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80" windowWidth="19440" windowHeight="11655" tabRatio="965"/>
  </bookViews>
  <sheets>
    <sheet name="Сводная БД по перечням" sheetId="13" r:id="rId1"/>
    <sheet name="Перечень 2022 (23-23.12.2020)" sheetId="137" r:id="rId2"/>
    <sheet name="Доп. 1 (21-29.12.2021)" sheetId="138" r:id="rId3"/>
    <sheet name="Доп. 2 (4 - 18.02.2022)" sheetId="139" r:id="rId4"/>
    <sheet name="Доп. 3 (11 -23.12.2021)" sheetId="140" r:id="rId5"/>
    <sheet name="Изм. №1 (3-18.02.2022)" sheetId="141" r:id="rId6"/>
    <sheet name="Изм №1 в Доп №1 (1-18.02.2022)" sheetId="142" r:id="rId7"/>
    <sheet name="Доп.4 (24-24.12.2021)" sheetId="143" r:id="rId8"/>
    <sheet name="Доп.5 (3-18.03.2022)" sheetId="144" r:id="rId9"/>
  </sheets>
  <definedNames>
    <definedName name="_xlnm._FilterDatabase" localSheetId="0" hidden="1">'Сводная БД по перечням'!$A$1:$A$22</definedName>
  </definedNames>
  <calcPr calcId="145621"/>
</workbook>
</file>

<file path=xl/sharedStrings.xml><?xml version="1.0" encoding="utf-8"?>
<sst xmlns="http://schemas.openxmlformats.org/spreadsheetml/2006/main" count="8006" uniqueCount="2154">
  <si>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</si>
  <si>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</si>
  <si>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</si>
  <si>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</si>
  <si>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</si>
  <si>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</si>
  <si>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</si>
  <si>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Дальнедра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</si>
  <si>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</si>
  <si>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</si>
  <si>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</si>
  <si>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</si>
  <si>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</si>
  <si>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</si>
  <si>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</si>
  <si>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</si>
  <si>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</si>
  <si>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</si>
  <si>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</si>
  <si>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</si>
  <si>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</si>
  <si>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</si>
  <si>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</si>
  <si>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</si>
  <si>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</si>
  <si>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</si>
  <si>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</si>
  <si>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</si>
  <si>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</si>
  <si>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</si>
  <si>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</si>
  <si>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</si>
  <si>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</si>
  <si>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</si>
  <si>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</si>
  <si>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</si>
  <si>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</si>
  <si>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</si>
  <si>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</si>
  <si>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</si>
  <si>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</si>
  <si>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</si>
  <si>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</si>
  <si>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</si>
  <si>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</si>
  <si>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</si>
  <si>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</si>
  <si>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</si>
  <si>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</si>
  <si>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</si>
  <si>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</si>
  <si>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</si>
  <si>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</si>
  <si>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</si>
  <si>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</si>
  <si>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</si>
  <si>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</si>
  <si>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</si>
  <si>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</si>
  <si>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</si>
  <si>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</si>
  <si>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</si>
  <si>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</si>
  <si>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</si>
  <si>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</si>
  <si>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</si>
  <si>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</si>
  <si>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</si>
  <si>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</si>
  <si>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</si>
  <si>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</si>
  <si>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</si>
  <si>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</si>
  <si>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</si>
  <si>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</si>
  <si>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</si>
  <si>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</si>
  <si>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</si>
  <si>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</si>
  <si>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</si>
  <si>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>I квартал</t>
  </si>
  <si>
    <t>№ объекта в утвержденном Перечне (дополнении)</t>
  </si>
  <si>
    <t>Центрсибнедра</t>
  </si>
  <si>
    <t>Амурская область</t>
  </si>
  <si>
    <t>33</t>
  </si>
  <si>
    <t>27</t>
  </si>
  <si>
    <t>I квартал
Дальнедра</t>
  </si>
  <si>
    <t>01</t>
  </si>
  <si>
    <t>41</t>
  </si>
  <si>
    <t>50</t>
  </si>
  <si>
    <t>08</t>
  </si>
  <si>
    <t>16</t>
  </si>
  <si>
    <t>125</t>
  </si>
  <si>
    <t>126</t>
  </si>
  <si>
    <t>26</t>
  </si>
  <si>
    <t>127</t>
  </si>
  <si>
    <t>золото из россыпных месторождений</t>
  </si>
  <si>
    <t>Иркутская область</t>
  </si>
  <si>
    <t>Перечень/ Дополнение №/ Изменение №</t>
  </si>
  <si>
    <t>Утвержденный  протокол</t>
  </si>
  <si>
    <t>НТС Приволжскнедра, 
№ 911 от 10.01.2020
НТС Приволжскнедра,
 № 921 от 30.03.2020</t>
  </si>
  <si>
    <t>44,2</t>
  </si>
  <si>
    <t>Республика Саха (Якутия)</t>
  </si>
  <si>
    <t>70</t>
  </si>
  <si>
    <t>134</t>
  </si>
  <si>
    <t>64</t>
  </si>
  <si>
    <t>115</t>
  </si>
  <si>
    <t>Приморский край</t>
  </si>
  <si>
    <t>57,39</t>
  </si>
  <si>
    <t>Якутнедра</t>
  </si>
  <si>
    <t>12,27</t>
  </si>
  <si>
    <t>54,35</t>
  </si>
  <si>
    <t>Камчатский край</t>
  </si>
  <si>
    <t>44,14</t>
  </si>
  <si>
    <t>142</t>
  </si>
  <si>
    <t>Центрнедра</t>
  </si>
  <si>
    <t>II квартал
Центрсибнедра</t>
  </si>
  <si>
    <t>II квартал
Якутнедра</t>
  </si>
  <si>
    <t>II квартал
Дальнедра</t>
  </si>
  <si>
    <t>II квартал
Центрнедра</t>
  </si>
  <si>
    <t>II квартал</t>
  </si>
  <si>
    <t>Магаданская область</t>
  </si>
  <si>
    <t>62</t>
  </si>
  <si>
    <t>147</t>
  </si>
  <si>
    <t>17,14</t>
  </si>
  <si>
    <t>09,65</t>
  </si>
  <si>
    <t>20,05</t>
  </si>
  <si>
    <t>24,24</t>
  </si>
  <si>
    <t>13,13</t>
  </si>
  <si>
    <t>08,4</t>
  </si>
  <si>
    <t>00,96</t>
  </si>
  <si>
    <t>09,23</t>
  </si>
  <si>
    <t>28,23</t>
  </si>
  <si>
    <t>49,23</t>
  </si>
  <si>
    <t>48,8</t>
  </si>
  <si>
    <t>36,78</t>
  </si>
  <si>
    <t>25,22</t>
  </si>
  <si>
    <t>63</t>
  </si>
  <si>
    <t>14,51</t>
  </si>
  <si>
    <t>56,05</t>
  </si>
  <si>
    <t>114</t>
  </si>
  <si>
    <t>112</t>
  </si>
  <si>
    <t>50,23</t>
  </si>
  <si>
    <t>42,23</t>
  </si>
  <si>
    <t>143</t>
  </si>
  <si>
    <t>46,23</t>
  </si>
  <si>
    <t>43,65</t>
  </si>
  <si>
    <t>55,65</t>
  </si>
  <si>
    <t>29,65</t>
  </si>
  <si>
    <t>36,23</t>
  </si>
  <si>
    <t>33,27</t>
  </si>
  <si>
    <t>26,47</t>
  </si>
  <si>
    <t>25,47</t>
  </si>
  <si>
    <t>06,15</t>
  </si>
  <si>
    <t>Забайкальский край</t>
  </si>
  <si>
    <t>118</t>
  </si>
  <si>
    <t>19,13</t>
  </si>
  <si>
    <t>03,13</t>
  </si>
  <si>
    <t>42,13</t>
  </si>
  <si>
    <t>01,79</t>
  </si>
  <si>
    <t>40,79</t>
  </si>
  <si>
    <t>05,12</t>
  </si>
  <si>
    <t>0,56</t>
  </si>
  <si>
    <t>38,59</t>
  </si>
  <si>
    <t>33,8</t>
  </si>
  <si>
    <t>53,79</t>
  </si>
  <si>
    <t>35,65</t>
  </si>
  <si>
    <t>07,79</t>
  </si>
  <si>
    <t>24,65</t>
  </si>
  <si>
    <t>12,65</t>
  </si>
  <si>
    <t>34,65</t>
  </si>
  <si>
    <t>17,65</t>
  </si>
  <si>
    <t>46,65</t>
  </si>
  <si>
    <t>44,28</t>
  </si>
  <si>
    <t>56,86</t>
  </si>
  <si>
    <t>47,81</t>
  </si>
  <si>
    <t>10,83</t>
  </si>
  <si>
    <t>26,86</t>
  </si>
  <si>
    <t>61</t>
  </si>
  <si>
    <t>11,04</t>
  </si>
  <si>
    <t>50,66</t>
  </si>
  <si>
    <t>22,01</t>
  </si>
  <si>
    <t>32,19</t>
  </si>
  <si>
    <t>33,47</t>
  </si>
  <si>
    <t>10,22</t>
  </si>
  <si>
    <t>138</t>
  </si>
  <si>
    <t>48,47</t>
  </si>
  <si>
    <t>29,24</t>
  </si>
  <si>
    <t>01,96</t>
  </si>
  <si>
    <t>32,28</t>
  </si>
  <si>
    <t>46,78</t>
  </si>
  <si>
    <t>18,04</t>
  </si>
  <si>
    <t>10,05</t>
  </si>
  <si>
    <t>06,65</t>
  </si>
  <si>
    <t>11,15</t>
  </si>
  <si>
    <t>07,86</t>
  </si>
  <si>
    <t>32,78</t>
  </si>
  <si>
    <t>34,66</t>
  </si>
  <si>
    <t>15,48</t>
  </si>
  <si>
    <t>42,2</t>
  </si>
  <si>
    <t>13,47</t>
  </si>
  <si>
    <t>13,23</t>
  </si>
  <si>
    <t>54,5</t>
  </si>
  <si>
    <t>47,35</t>
  </si>
  <si>
    <t>07,96</t>
  </si>
  <si>
    <t>39,04</t>
  </si>
  <si>
    <t>46,87</t>
  </si>
  <si>
    <t>37,01</t>
  </si>
  <si>
    <t>20,2</t>
  </si>
  <si>
    <t>34,05</t>
  </si>
  <si>
    <t>03,59</t>
  </si>
  <si>
    <t>23,22</t>
  </si>
  <si>
    <t>21,23</t>
  </si>
  <si>
    <t>34,29</t>
  </si>
  <si>
    <t>39,28</t>
  </si>
  <si>
    <t>25,28</t>
  </si>
  <si>
    <t>41,2</t>
  </si>
  <si>
    <t>13,28</t>
  </si>
  <si>
    <t>35,28</t>
  </si>
  <si>
    <t>27,28</t>
  </si>
  <si>
    <t>52,2</t>
  </si>
  <si>
    <t>22,28</t>
  </si>
  <si>
    <t>04,2</t>
  </si>
  <si>
    <t>20,87</t>
  </si>
  <si>
    <t>16,34</t>
  </si>
  <si>
    <t>40,34</t>
  </si>
  <si>
    <t>А.В. Руднев</t>
  </si>
  <si>
    <t>3,41</t>
  </si>
  <si>
    <t>149</t>
  </si>
  <si>
    <t>148</t>
  </si>
  <si>
    <t>49,65</t>
  </si>
  <si>
    <t>50,65</t>
  </si>
  <si>
    <t>15,65</t>
  </si>
  <si>
    <t>04,65</t>
  </si>
  <si>
    <t>14,73</t>
  </si>
  <si>
    <t>151</t>
  </si>
  <si>
    <t>золото из россыпных месторождений,
золото из россыпных месторождений ранее нарушенных добычей</t>
  </si>
  <si>
    <t>32,86</t>
  </si>
  <si>
    <t>58,27</t>
  </si>
  <si>
    <t>48,85</t>
  </si>
  <si>
    <t>18,87</t>
  </si>
  <si>
    <t>19,19</t>
  </si>
  <si>
    <t>11,66</t>
  </si>
  <si>
    <t>22,12</t>
  </si>
  <si>
    <t>01,17</t>
  </si>
  <si>
    <t>135</t>
  </si>
  <si>
    <t>166</t>
  </si>
  <si>
    <t>16,21</t>
  </si>
  <si>
    <t>15,19</t>
  </si>
  <si>
    <t>49,06</t>
  </si>
  <si>
    <t>42,05</t>
  </si>
  <si>
    <t>4,33</t>
  </si>
  <si>
    <t>13,24</t>
  </si>
  <si>
    <t>00,52</t>
  </si>
  <si>
    <t>52,05</t>
  </si>
  <si>
    <t>59,86</t>
  </si>
  <si>
    <t>27,64</t>
  </si>
  <si>
    <t>10,87</t>
  </si>
  <si>
    <t>43,13</t>
  </si>
  <si>
    <t>07,28</t>
  </si>
  <si>
    <t>16,86</t>
  </si>
  <si>
    <t>8,52</t>
  </si>
  <si>
    <t>11,78</t>
  </si>
  <si>
    <t>Начальник Управления геологии     
твердых полезных ископаемых</t>
  </si>
  <si>
    <t>35,33</t>
  </si>
  <si>
    <t>00,27</t>
  </si>
  <si>
    <t>10,28</t>
  </si>
  <si>
    <t>54,28</t>
  </si>
  <si>
    <t>34,28</t>
  </si>
  <si>
    <t>13,27</t>
  </si>
  <si>
    <t>РКЗ Госкомгеологии РС (Я), №482 от 29.12.1998</t>
  </si>
  <si>
    <t>53,21</t>
  </si>
  <si>
    <t>17,79</t>
  </si>
  <si>
    <t>35,06</t>
  </si>
  <si>
    <t>29,66</t>
  </si>
  <si>
    <t>24,49</t>
  </si>
  <si>
    <t>50,98</t>
  </si>
  <si>
    <t>07,15</t>
  </si>
  <si>
    <t>42,66</t>
  </si>
  <si>
    <t>19,47</t>
  </si>
  <si>
    <t>15,86</t>
  </si>
  <si>
    <t>18,1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</si>
  <si>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Руководитель Федерального агентства по недропользованию
______________________ Е.И. Петров
"___" ____________ 2021 г.</t>
    </r>
  </si>
  <si>
    <t>Перечень участков недр, предлагаемых для предоставления в пользование на 2022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</si>
  <si>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06.12.2021 № ОК-03-57/41-и)</t>
  </si>
  <si>
    <t>Сухой руч., левый приток р.Аунакит
местоположение:
Бодайбинский район</t>
  </si>
  <si>
    <t>2,39</t>
  </si>
  <si>
    <t>21,66</t>
  </si>
  <si>
    <t>36,63</t>
  </si>
  <si>
    <t>золото россыпное
Запасы:
C₂ - 19 кг
Ресурсы:
P₃ - 270 кг
золото техногенное
Ресурсы:
P₂ - 2 кг</t>
  </si>
  <si>
    <t>ТКЗ Иркутскнедра, №379 от 04.02.1999
НТС Иркутскнедра, №121 от 18.12.2020</t>
  </si>
  <si>
    <t>46,66</t>
  </si>
  <si>
    <t>00,62</t>
  </si>
  <si>
    <t>46,62</t>
  </si>
  <si>
    <t>55,66</t>
  </si>
  <si>
    <t>05,62</t>
  </si>
  <si>
    <t>09,62</t>
  </si>
  <si>
    <t>39,66</t>
  </si>
  <si>
    <t>12,63</t>
  </si>
  <si>
    <t>52,66</t>
  </si>
  <si>
    <t>43,63</t>
  </si>
  <si>
    <t>37,66</t>
  </si>
  <si>
    <t>Бодайбо р., драга №65
местоположение:
Бодайбинский район</t>
  </si>
  <si>
    <t>3,01</t>
  </si>
  <si>
    <t>25,51</t>
  </si>
  <si>
    <t>золото россыпное
Забаланс:
C₁ - 147 кг
золото техногенное
Ресурсы:
P₂ - 227 кг</t>
  </si>
  <si>
    <t>НТС Иркутскнедра, №2 от 08.02.2021</t>
  </si>
  <si>
    <t>14,65</t>
  </si>
  <si>
    <t>22,51</t>
  </si>
  <si>
    <t>27,65</t>
  </si>
  <si>
    <t>02,52</t>
  </si>
  <si>
    <t>39,52</t>
  </si>
  <si>
    <t>07,52</t>
  </si>
  <si>
    <t>41,65</t>
  </si>
  <si>
    <t>37,52</t>
  </si>
  <si>
    <t>22,52</t>
  </si>
  <si>
    <t>40,65</t>
  </si>
  <si>
    <t>27,52</t>
  </si>
  <si>
    <t>20,52</t>
  </si>
  <si>
    <t>00,8</t>
  </si>
  <si>
    <t>09,13</t>
  </si>
  <si>
    <t>03,26</t>
  </si>
  <si>
    <t>01,15</t>
  </si>
  <si>
    <t>52,85</t>
  </si>
  <si>
    <t>55,63</t>
  </si>
  <si>
    <t>51,65</t>
  </si>
  <si>
    <t>04,52</t>
  </si>
  <si>
    <t>05,65</t>
  </si>
  <si>
    <t>35,52</t>
  </si>
  <si>
    <t>53,52</t>
  </si>
  <si>
    <t>52,52</t>
  </si>
  <si>
    <t>30,65</t>
  </si>
  <si>
    <t>50,52</t>
  </si>
  <si>
    <t>19,52</t>
  </si>
  <si>
    <t>36,65</t>
  </si>
  <si>
    <t>54,52</t>
  </si>
  <si>
    <t>51,52</t>
  </si>
  <si>
    <t>золото из россыпных месторождений,
золото из коренных (рудных) месторождений</t>
  </si>
  <si>
    <t>месторождение Емельяновское
местоположение:
Усть-Янский улус (район)</t>
  </si>
  <si>
    <t>0,41</t>
  </si>
  <si>
    <t>06,05</t>
  </si>
  <si>
    <t>золото россыпное
C₁ - 374 кг
C₂ - 136 кг
золото рудное
Ресурсы:
P₁ - 651,6 кг</t>
  </si>
  <si>
    <t>ТКЗ Якутскгеология, №392 от 21.03.1991
НТС Якутнедра, 
№38 от 17.05.2021</t>
  </si>
  <si>
    <t>45,01</t>
  </si>
  <si>
    <t>25,05</t>
  </si>
  <si>
    <t>35,01</t>
  </si>
  <si>
    <t>13,05</t>
  </si>
  <si>
    <t>19,01</t>
  </si>
  <si>
    <t>04,05</t>
  </si>
  <si>
    <t>12,05</t>
  </si>
  <si>
    <t>руч. Талая, правый приток р. Якокит
местоположение:
МО "Алданский район"</t>
  </si>
  <si>
    <t>23,82</t>
  </si>
  <si>
    <t>58,83</t>
  </si>
  <si>
    <t>C₁ - 67 кг</t>
  </si>
  <si>
    <t>РКЗ Госкомгеологии,       №561 от 24.10.2001</t>
  </si>
  <si>
    <t>21,47</t>
  </si>
  <si>
    <t>руч. Левый Нимгеркан, правый приток р. Алдан
местоположение:
МО "Алданский район"</t>
  </si>
  <si>
    <t>5,77</t>
  </si>
  <si>
    <t>12,47</t>
  </si>
  <si>
    <t>25,12</t>
  </si>
  <si>
    <t>Запасы:
C₁ - 94 кг
Забаланс:
C₁ - 104 кг</t>
  </si>
  <si>
    <t>РКЗ Госкомгеологии РС (Я), 
№595 от 29.05.2002</t>
  </si>
  <si>
    <t>51,47</t>
  </si>
  <si>
    <t>39,47</t>
  </si>
  <si>
    <t>39,13</t>
  </si>
  <si>
    <t>23,47</t>
  </si>
  <si>
    <t>36,47</t>
  </si>
  <si>
    <t>56,47</t>
  </si>
  <si>
    <t>43,15</t>
  </si>
  <si>
    <t>34,47</t>
  </si>
  <si>
    <t>42,15</t>
  </si>
  <si>
    <t>31,47</t>
  </si>
  <si>
    <t>24,47</t>
  </si>
  <si>
    <t>58,15</t>
  </si>
  <si>
    <t>30,15</t>
  </si>
  <si>
    <t>03,14</t>
  </si>
  <si>
    <t>18,14</t>
  </si>
  <si>
    <t>26,13</t>
  </si>
  <si>
    <t>51,12</t>
  </si>
  <si>
    <t>руч. Беспардонный, левый приток р. Якокит
местоположение:
МО "Алданский район"</t>
  </si>
  <si>
    <t>0,85</t>
  </si>
  <si>
    <t>55,48</t>
  </si>
  <si>
    <t>30,27</t>
  </si>
  <si>
    <t>C₁ - 99 кг
C₂ - 6 кг</t>
  </si>
  <si>
    <t>14,48</t>
  </si>
  <si>
    <t>06,48</t>
  </si>
  <si>
    <t>49,48</t>
  </si>
  <si>
    <t>45,48</t>
  </si>
  <si>
    <t>36,48</t>
  </si>
  <si>
    <t>41,48</t>
  </si>
  <si>
    <t>р. Большой Тарын (участок Правая терраса) 
местоположение:
Оймяконский улус (район)</t>
  </si>
  <si>
    <t>золото россыпное
Запасы:
C₁ - 1012 кг
Забаланс:
C₁ - 114 кг
Ресурсы:
P₁ - 270 кг
золото техногенное
Ресурсы:
P₂ - 336 кг</t>
  </si>
  <si>
    <t>РКЗ Госкомгеология РС(Я), 
№627 от 21.11.2002
РКЗ Госкомгеологии РС (Я), 
№606 от 22.08.2002</t>
  </si>
  <si>
    <t>27,2</t>
  </si>
  <si>
    <t>29,2</t>
  </si>
  <si>
    <t>06,2</t>
  </si>
  <si>
    <t>18,66</t>
  </si>
  <si>
    <t>03,2</t>
  </si>
  <si>
    <t>57,2</t>
  </si>
  <si>
    <t>03,66</t>
  </si>
  <si>
    <t>28,66</t>
  </si>
  <si>
    <t>37,2</t>
  </si>
  <si>
    <t>17,66</t>
  </si>
  <si>
    <t>47,11</t>
  </si>
  <si>
    <t>48,17</t>
  </si>
  <si>
    <t>51,18</t>
  </si>
  <si>
    <t>28,08</t>
  </si>
  <si>
    <t>50,55</t>
  </si>
  <si>
    <t>р. Большой Тарын - Березовый, правый приток р. Индигирка и р. Большой Тарын, правый приток р. Индигирка (низовье)
местоположение:
МО "Оймяконский район"</t>
  </si>
  <si>
    <t>6,63</t>
  </si>
  <si>
    <t>Запасы:
C₁ - 1989 кг
C₂ - 499 кг
Забаланс:
C₁ - 30 кг
Ресурсы:
P₁ - 660 кг</t>
  </si>
  <si>
    <t>РКЗ Госкомгеология РС (Я), 
№627 от 21.11.2002
НТС Якутнедра, 
№43 от 29.05.2019</t>
  </si>
  <si>
    <t>59,65</t>
  </si>
  <si>
    <t>03,65</t>
  </si>
  <si>
    <t>39,24</t>
  </si>
  <si>
    <t>47,24</t>
  </si>
  <si>
    <t>45,24</t>
  </si>
  <si>
    <t>06,24</t>
  </si>
  <si>
    <t>59,24</t>
  </si>
  <si>
    <t>Боровская группа россыпей (участок Газимур р., лев. пр. р. Аргунь, Боровская р., прав. пр. р. Газимур, Сухой Лог р. (система р. Газимур)
местоположение:
Александрово-Заводский район</t>
  </si>
  <si>
    <t>5,52</t>
  </si>
  <si>
    <t>39,05</t>
  </si>
  <si>
    <t>37,79</t>
  </si>
  <si>
    <t>золото россыпное
Запасы:
C₁ - 979 кг
Забаланс:
C₁ - 724 кг</t>
  </si>
  <si>
    <t>ТКЗ, №286 от 09.12.1987</t>
  </si>
  <si>
    <t>31,05</t>
  </si>
  <si>
    <t>24,79</t>
  </si>
  <si>
    <t>03,05</t>
  </si>
  <si>
    <t>57,79</t>
  </si>
  <si>
    <t>41,05</t>
  </si>
  <si>
    <t>10,79</t>
  </si>
  <si>
    <t>36,8</t>
  </si>
  <si>
    <t>37,05</t>
  </si>
  <si>
    <t>20,79</t>
  </si>
  <si>
    <t>53,05</t>
  </si>
  <si>
    <t>43,79</t>
  </si>
  <si>
    <t>Кавыктинское, прав. пр. р. Амазар, Кавыкта-Амазар
местоположение:
Могочинский район</t>
  </si>
  <si>
    <t>18,88</t>
  </si>
  <si>
    <t>38,2</t>
  </si>
  <si>
    <t>121</t>
  </si>
  <si>
    <t>Запасы:
C₁ - 51 кг
Забаланс:
C₁ - 61 кг
Ресурсы:
P₁ - 180 кг</t>
  </si>
  <si>
    <t>ТКЗ, 
№204 от 21.06.1979
ТКЗ, 
№4 от 22.02.2001</t>
  </si>
  <si>
    <t>48,2</t>
  </si>
  <si>
    <t>26,2</t>
  </si>
  <si>
    <t>04,28</t>
  </si>
  <si>
    <t>18,2</t>
  </si>
  <si>
    <t>50,29</t>
  </si>
  <si>
    <t>17,2</t>
  </si>
  <si>
    <t>18,28</t>
  </si>
  <si>
    <t>22,19</t>
  </si>
  <si>
    <t>17,28</t>
  </si>
  <si>
    <t>59,19</t>
  </si>
  <si>
    <t>00,19</t>
  </si>
  <si>
    <t>39,19</t>
  </si>
  <si>
    <t>52,29</t>
  </si>
  <si>
    <t>27,19</t>
  </si>
  <si>
    <t>28,29</t>
  </si>
  <si>
    <t>53,19</t>
  </si>
  <si>
    <t>24,29</t>
  </si>
  <si>
    <t>08,29</t>
  </si>
  <si>
    <t>29,19</t>
  </si>
  <si>
    <t>29,29</t>
  </si>
  <si>
    <t>36,19</t>
  </si>
  <si>
    <t>52,28</t>
  </si>
  <si>
    <t>42,28</t>
  </si>
  <si>
    <t>13,19</t>
  </si>
  <si>
    <t>07,2</t>
  </si>
  <si>
    <t>10,2</t>
  </si>
  <si>
    <t>Майкопчин р. (Модыкен)
местоположение:
Кыринский район</t>
  </si>
  <si>
    <t>1,41</t>
  </si>
  <si>
    <t>07,99</t>
  </si>
  <si>
    <t>47,97</t>
  </si>
  <si>
    <t>Запасы:
C₁ - 57 кг
C₂ - 6 кг
Забаланс:
C₁ - 4 кг</t>
  </si>
  <si>
    <t>ТКЗ, №506 от 03.02.1997</t>
  </si>
  <si>
    <t>56,97</t>
  </si>
  <si>
    <t>20,99</t>
  </si>
  <si>
    <t>38,97</t>
  </si>
  <si>
    <t>01,99</t>
  </si>
  <si>
    <t>40,97</t>
  </si>
  <si>
    <t>11,99</t>
  </si>
  <si>
    <t>09,97</t>
  </si>
  <si>
    <t>50,97</t>
  </si>
  <si>
    <t>Молотова р., прав. пр. р. Ингода, Алгактая р., лев. пр. р. Молотово
местоположение:
Шилкинский район</t>
  </si>
  <si>
    <t>4,97</t>
  </si>
  <si>
    <t>18,13</t>
  </si>
  <si>
    <t>16,4</t>
  </si>
  <si>
    <t>Запасы:
C₁ - 277 кг
Забаланс:
C₁ - 69 кг</t>
  </si>
  <si>
    <t>ТКЗ Центрсибнедра, №1261 от 14.12.2015</t>
  </si>
  <si>
    <t>17,12</t>
  </si>
  <si>
    <t>57,4</t>
  </si>
  <si>
    <t>16,12</t>
  </si>
  <si>
    <t>32,39</t>
  </si>
  <si>
    <t>34,39</t>
  </si>
  <si>
    <t>47,4</t>
  </si>
  <si>
    <t>44,13</t>
  </si>
  <si>
    <t>34,4</t>
  </si>
  <si>
    <t>22,13</t>
  </si>
  <si>
    <t>53,4</t>
  </si>
  <si>
    <t>ручей Веза (с ручьями Варяг и Одуван)
местоположение:
Пенжинский район</t>
  </si>
  <si>
    <t>3,22</t>
  </si>
  <si>
    <t>C₁ - 353 кг</t>
  </si>
  <si>
    <t>ТКЗ КПГО "Камчатгеология", №85 от 28.05.1991</t>
  </si>
  <si>
    <t>28,79</t>
  </si>
  <si>
    <t>36,86</t>
  </si>
  <si>
    <t>24,8</t>
  </si>
  <si>
    <t>28,86</t>
  </si>
  <si>
    <t>россыпь р. Бурматов Ключ (с притоками), кл. Федин
местоположение:
Тернейский район</t>
  </si>
  <si>
    <t>1,78</t>
  </si>
  <si>
    <t>57,86</t>
  </si>
  <si>
    <t>15,32</t>
  </si>
  <si>
    <t>золото россыпное
Запасы:
C₂ - 4 кг
Забаланс:
C₁ - 23 кг
Ресурсы:
P₂ - 13 кг
золото техногенное
Ресурсы:
P₂ - 7 кг</t>
  </si>
  <si>
    <t>ТКЗ Приморгеолком, №294 от 04.08.1999
НТС Приморнедра, №83 от 26.10.2012</t>
  </si>
  <si>
    <t>19,25</t>
  </si>
  <si>
    <t>08,42</t>
  </si>
  <si>
    <t>29,76</t>
  </si>
  <si>
    <t>34,78</t>
  </si>
  <si>
    <t>25,23</t>
  </si>
  <si>
    <t>11,23</t>
  </si>
  <si>
    <t>26,78</t>
  </si>
  <si>
    <t>35,41</t>
  </si>
  <si>
    <t>06,23</t>
  </si>
  <si>
    <t>44,78</t>
  </si>
  <si>
    <t>54,78</t>
  </si>
  <si>
    <t>02,23</t>
  </si>
  <si>
    <t>42,78</t>
  </si>
  <si>
    <t>19,78</t>
  </si>
  <si>
    <t>59,23</t>
  </si>
  <si>
    <t>руда оловянная, руда вольфрамовая, серебро из коренных (рудных) месторождений, руда цинковая, руда свинцовая, руда медная, руда на висмут, руда на кадмий, руда на индий</t>
  </si>
  <si>
    <t>Месторождение Тигриное
местоположение:
Красноармейский муниципальный район</t>
  </si>
  <si>
    <t>46,24</t>
  </si>
  <si>
    <t>трехокись вольфрама
Запасы:
B - 14322 т
C₁ - 45538 т
C₂ - 8454 т
Забаланс:
B - 536 т
C₁ - 5102 т
C₂ - 20979 т
индий
Ресурсы:
P₁ - 790 т
кадмий
Ресурсы:
P₁ - 2500 т
олово
Запасы:
B - 37520 т
C₁ - 132974 т
C₂ - 15586 т
Забаланс:
B - 612 т
C₁ - 11555 т
C₂ - 57119 т
серебро
Запасы:
C₂ - 850 т
Забаланс:
C₂ - 120.6 т
висмут
Ресурсы:
P₁ - 7.5 тыс. т
медь
Ресурсы:
P₁ - 98 тыс. т
свинец
Ресурсы:
P₁ - 60 тыс. т
цинк
Ресурсы:
P₁ - 350 тыс. т</t>
  </si>
  <si>
    <t>ГКЗ Минприроды России, 
№411 от 03.01.1997
НТС Приморнедра, 
№435 от 11.09.2020</t>
  </si>
  <si>
    <t>12,24</t>
  </si>
  <si>
    <t>24,5</t>
  </si>
  <si>
    <t>руч. Гранит, пр. пр. руч. Эрики
местоположение:
Тенькинский городской округ</t>
  </si>
  <si>
    <t>1,11</t>
  </si>
  <si>
    <t>C₁ - 26 кг</t>
  </si>
  <si>
    <t>ГБЗ ПИ РФ на 01.01.2021</t>
  </si>
  <si>
    <t>18,78</t>
  </si>
  <si>
    <t>16,81</t>
  </si>
  <si>
    <t>30,81</t>
  </si>
  <si>
    <t>57,8</t>
  </si>
  <si>
    <t>37,78</t>
  </si>
  <si>
    <t>руч. Джет-Эсинья от устья до истоков, пр. пр. р. Мылга
местоположение:
Ягоднинский городской округ</t>
  </si>
  <si>
    <t>11,72</t>
  </si>
  <si>
    <t>18,85</t>
  </si>
  <si>
    <t>золото россыпное
Запасы:
C₁ - 384 кг
Ресурсы:
P₁ - 180 кг
золото техногенное
Ресурсы:
P₁ - 41 кг</t>
  </si>
  <si>
    <t>ТКЗ Севвостгеология, 
№628 от 24.09.1987
НТС Магаданнедра, 
№15 от 12.04.2019</t>
  </si>
  <si>
    <t>53,24</t>
  </si>
  <si>
    <t>02,86</t>
  </si>
  <si>
    <t>56,23</t>
  </si>
  <si>
    <t>19,85</t>
  </si>
  <si>
    <t>43,22</t>
  </si>
  <si>
    <t>14,86</t>
  </si>
  <si>
    <t>34,86</t>
  </si>
  <si>
    <t>52,86</t>
  </si>
  <si>
    <t>16,24</t>
  </si>
  <si>
    <t>левые притоки р. Кеменджа - руч. Левая Кеменджа и руч. Орион
местоположение:
Сусуманский городской округ</t>
  </si>
  <si>
    <t>54,96</t>
  </si>
  <si>
    <t>C₁ - 286 кг</t>
  </si>
  <si>
    <t>ТКЗ Управление природных ресурсов, 
№1480 от 14.07.2004
ТКЗ, 
№341 от 14.08.1977</t>
  </si>
  <si>
    <t>15,04</t>
  </si>
  <si>
    <t>28,05</t>
  </si>
  <si>
    <t>40,05</t>
  </si>
  <si>
    <t>46,96</t>
  </si>
  <si>
    <t>00,05</t>
  </si>
  <si>
    <t>42,96</t>
  </si>
  <si>
    <t>08,96</t>
  </si>
  <si>
    <t>руч. Обманный, лев. пр. р. Колыма
местоположение:
Ягоднинский городской округ</t>
  </si>
  <si>
    <t>2,31</t>
  </si>
  <si>
    <t>24,73</t>
  </si>
  <si>
    <t>Забаланс:
C₁ - 7 кг
Ресурсы:
P₁ - 50 кг</t>
  </si>
  <si>
    <t>ТКЗ Магаданнедра, №281 от 30.11.2011
НТС Магаданнедра, №39 от 30.11.2012</t>
  </si>
  <si>
    <t>30,73</t>
  </si>
  <si>
    <t>59,36</t>
  </si>
  <si>
    <t>44,36</t>
  </si>
  <si>
    <t>07,73</t>
  </si>
  <si>
    <t>золото, 
серебро  
из коренных (рудных) месторождений, 
руда свинцовая, руда цинковая</t>
  </si>
  <si>
    <t>Мечта
местоположение:
Омсукчанский городской округ</t>
  </si>
  <si>
    <t>155</t>
  </si>
  <si>
    <t>00,82</t>
  </si>
  <si>
    <t>золото рудное
Запасы:
C₁ - 124 кг
C₂ - 41 кг
Ресурсы:
P₁ - 100 кг
P₂ - 400 кг
серебро рудное
Запасы:
C₁ - 461.2 т
C₂ - 210 т
Ресурсы:
P₁ - 80 т
P₂ - 400 т
свинец
C₁ - 10,3 тыс. т
C₂ - 21,9 тыс. т
цинк
C₁ - 8,5 тыс. т
C₂ - 25,6 тыс. т</t>
  </si>
  <si>
    <t xml:space="preserve">ГБЗ ПИ РФ на 01.01.2021 
НТС Магаданнедра, 
№6 от 27.03.2018
</t>
  </si>
  <si>
    <t>49,52</t>
  </si>
  <si>
    <t>22,83</t>
  </si>
  <si>
    <t>46,52</t>
  </si>
  <si>
    <t>14,81</t>
  </si>
  <si>
    <t>Дельберга Малая, Ясный, Кунгач, Каптагин
местоположение:
Тындинский район</t>
  </si>
  <si>
    <t>136,59</t>
  </si>
  <si>
    <t>30,2</t>
  </si>
  <si>
    <t>Запасы:
C₁ - 190 кг
Ресурсы:
P₁ - 132,3 кг
P₂ - 428 кг</t>
  </si>
  <si>
    <t>НТС Амургеолкома, 
№152 от 12.03.1997
НТС Амурнедра, 
№1249 от 04.06.2019</t>
  </si>
  <si>
    <t>22,21</t>
  </si>
  <si>
    <t>39,15</t>
  </si>
  <si>
    <t>39,21</t>
  </si>
  <si>
    <t>34,15</t>
  </si>
  <si>
    <t>50,22</t>
  </si>
  <si>
    <t>03,16</t>
  </si>
  <si>
    <t>14,22</t>
  </si>
  <si>
    <t>31,17</t>
  </si>
  <si>
    <t>03,21</t>
  </si>
  <si>
    <t>09,17</t>
  </si>
  <si>
    <t>13,21</t>
  </si>
  <si>
    <t>20,21</t>
  </si>
  <si>
    <t>25,17</t>
  </si>
  <si>
    <t>52,16</t>
  </si>
  <si>
    <t>Воронежская область</t>
  </si>
  <si>
    <t>глины бентонитовые</t>
  </si>
  <si>
    <t>Подгорное-2
местоположение:
Калачеевский район</t>
  </si>
  <si>
    <t>1,44</t>
  </si>
  <si>
    <t>35,32</t>
  </si>
  <si>
    <t>C₁ - 509,6 тыс. т
C₂ - 2708,6 тыс. т</t>
  </si>
  <si>
    <t>ТКЗ Департамента природных ресурсов по ЦФО  МПР России, 
№10 от 03.02.2000</t>
  </si>
  <si>
    <t>18,59</t>
  </si>
  <si>
    <t>50,08</t>
  </si>
  <si>
    <t>04,56</t>
  </si>
  <si>
    <t>23,7</t>
  </si>
  <si>
    <t>51,77</t>
  </si>
  <si>
    <t>04,98</t>
  </si>
  <si>
    <t>52,54</t>
  </si>
  <si>
    <t>00,74</t>
  </si>
  <si>
    <t>03,29</t>
  </si>
  <si>
    <t xml:space="preserve">глины огнеупорные </t>
  </si>
  <si>
    <t>Хохол-Дон
местоположение:
Хохольский район</t>
  </si>
  <si>
    <t>7,47</t>
  </si>
  <si>
    <t>10,99</t>
  </si>
  <si>
    <t>B - 1159
C₁ - 4785
C₂ - 4173</t>
  </si>
  <si>
    <t>ТКЗ МПР РФ, 
№17 от 31.03.1999</t>
  </si>
  <si>
    <t>09,99</t>
  </si>
  <si>
    <t>43,06</t>
  </si>
  <si>
    <t>50,99</t>
  </si>
  <si>
    <t>59,07</t>
  </si>
  <si>
    <t>25,99</t>
  </si>
  <si>
    <t>26,98</t>
  </si>
  <si>
    <t>58,07</t>
  </si>
  <si>
    <t>32,06</t>
  </si>
  <si>
    <t>утверждён</t>
  </si>
  <si>
    <t xml:space="preserve"> от 06.12.2021 № ОК-03-57/41-и</t>
  </si>
  <si>
    <t>Перечень</t>
  </si>
  <si>
    <t>Мечта</t>
  </si>
  <si>
    <t>золото, серебро  
из коренных (рудных) месторождений, 
руда свинцовая, руда цинковая</t>
  </si>
  <si>
    <t>Руководитель Федерального агентства по недропользованию
______________________ Е.И. Петров
"___" ____________ 2021 г.</t>
  </si>
  <si>
    <t>Дополнение № 1 к Перечню участков недр, 
предлагаемых для предоставления в пользование на 2022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</si>
  <si>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14.12.2021 № ОК-03-57/42-и)</t>
  </si>
  <si>
    <t>Мурманская область</t>
  </si>
  <si>
    <t>хромовые руды, скальные вскрышные породы</t>
  </si>
  <si>
    <t>Сопчеозерское месторождение
местоположение:
г. Мончегорск с подведомственной территорией</t>
  </si>
  <si>
    <t>Участок Сопчеозерское (S-0,42)</t>
  </si>
  <si>
    <r>
      <t>хромовые руды
B - 253 тыс. т
C₁ - 4577 тыс. т
C₂ - 4706 тыс. т
скальные вскрышные породы
C₁ - 2529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</t>
    </r>
  </si>
  <si>
    <t>ГКЗ Роснедра, №1144 от 28.12.2005</t>
  </si>
  <si>
    <t>II квартал
Севзапнедра</t>
  </si>
  <si>
    <t>67</t>
  </si>
  <si>
    <t>55,44</t>
  </si>
  <si>
    <t>45,23</t>
  </si>
  <si>
    <t>01,32</t>
  </si>
  <si>
    <t>08,34</t>
  </si>
  <si>
    <t>46,81</t>
  </si>
  <si>
    <t>12,62</t>
  </si>
  <si>
    <t>16,08</t>
  </si>
  <si>
    <t>53,62</t>
  </si>
  <si>
    <t>29,06</t>
  </si>
  <si>
    <t>40,23</t>
  </si>
  <si>
    <t>Участок Сопчеозерское, 
Юго-Восточное рудное тело (S-0,01)</t>
  </si>
  <si>
    <t>13,38</t>
  </si>
  <si>
    <t>36,81</t>
  </si>
  <si>
    <t>10,09</t>
  </si>
  <si>
    <t>43,94</t>
  </si>
  <si>
    <t>08,44</t>
  </si>
  <si>
    <t>11,8</t>
  </si>
  <si>
    <t>31,52</t>
  </si>
  <si>
    <t>микроклиновый пегматит</t>
  </si>
  <si>
    <t>Месторождение Отрадное
местоположение:
Ковдорский район</t>
  </si>
  <si>
    <t>01,13</t>
  </si>
  <si>
    <t>59,11</t>
  </si>
  <si>
    <t>B - 5542000 т
C₁ - 14734000 т
C₂ - 10110000 т</t>
  </si>
  <si>
    <t>ГКЗ СССР, №10080 от 26.11.1986</t>
  </si>
  <si>
    <t>02,22</t>
  </si>
  <si>
    <t>24,01</t>
  </si>
  <si>
    <t>20,23</t>
  </si>
  <si>
    <t>27,43</t>
  </si>
  <si>
    <t>Республика Башкортостан</t>
  </si>
  <si>
    <t>золото, серебро их коренных (рудных) месторождений медь, цинк</t>
  </si>
  <si>
    <t>Утреннее
местоположение:
Баймакский район</t>
  </si>
  <si>
    <t>58,59</t>
  </si>
  <si>
    <t>39,44</t>
  </si>
  <si>
    <t>золото рудное
Забаланс:
C₂ - 1130 кг
Ресурсы:
P₁ - 33500 кг
серебро
Забаланс:
C₂ - 25.8 т
Ресурсы:
P₁ - 589 т
медь
Забаланс:
C₂ - 3.7 тыс. т
Ресурсы:
P₁ - 66 тыс. т
P₂ - 20 тыс. т
цинк
Забаланс:
C₂ - 20.5 тыс. т
Ресурсы:
P₁ - 339 тыс. т
P₂ - 47 тыс. т</t>
  </si>
  <si>
    <t xml:space="preserve">РКЗ, №6/1038 от 28.05.2004
НТС, №669 от 16.12.2014
ЭС ФГУП ЦНИГРИ, №1 от 20.01.2014
</t>
  </si>
  <si>
    <t>II квартал
Приволжскнедра</t>
  </si>
  <si>
    <t>55,04</t>
  </si>
  <si>
    <t>16,69</t>
  </si>
  <si>
    <t>53,84</t>
  </si>
  <si>
    <t>37,49</t>
  </si>
  <si>
    <t>29,44</t>
  </si>
  <si>
    <t>38,09</t>
  </si>
  <si>
    <t>37,44</t>
  </si>
  <si>
    <t>Республика Алтай</t>
  </si>
  <si>
    <t>Река Малый Каурчак*
местоположение:
Турочакский район</t>
  </si>
  <si>
    <t>88</t>
  </si>
  <si>
    <t>06,49</t>
  </si>
  <si>
    <t>Запасы:
C₁ - 50 кг
C₂ - 54 кг
Забаланс:
C₁ - 98 кг
Ресурсы:
P₂ - 98 кг</t>
  </si>
  <si>
    <t>ТКЗ, №17-ГА от 28.08.2012
Алтайская секция НТС Сибнедра, №3 от 08.12.2017</t>
  </si>
  <si>
    <t>II квартал
Сибнедра</t>
  </si>
  <si>
    <t>57,69</t>
  </si>
  <si>
    <t>50,48</t>
  </si>
  <si>
    <t>27,99</t>
  </si>
  <si>
    <t>01,88</t>
  </si>
  <si>
    <t>44,89</t>
  </si>
  <si>
    <t>36,79</t>
  </si>
  <si>
    <t>54,98</t>
  </si>
  <si>
    <t>25</t>
  </si>
  <si>
    <t>07,18</t>
  </si>
  <si>
    <t>37,1</t>
  </si>
  <si>
    <t>42,8</t>
  </si>
  <si>
    <t>48,38</t>
  </si>
  <si>
    <t>20,88</t>
  </si>
  <si>
    <t>59,3</t>
  </si>
  <si>
    <t>44,38</t>
  </si>
  <si>
    <t>24,6</t>
  </si>
  <si>
    <t>17,38</t>
  </si>
  <si>
    <t>02,2</t>
  </si>
  <si>
    <t>27,78</t>
  </si>
  <si>
    <t>35,9</t>
  </si>
  <si>
    <t>06,29</t>
  </si>
  <si>
    <t>46,79</t>
  </si>
  <si>
    <t>32,89</t>
  </si>
  <si>
    <t>11,22</t>
  </si>
  <si>
    <t>38,23</t>
  </si>
  <si>
    <t>12,64</t>
  </si>
  <si>
    <t>35,8</t>
  </si>
  <si>
    <t>27,79</t>
  </si>
  <si>
    <t>12,8</t>
  </si>
  <si>
    <t>39,23</t>
  </si>
  <si>
    <t>11,69</t>
  </si>
  <si>
    <t>россыпь Самыр
местоположение:
Верхоянский район</t>
  </si>
  <si>
    <t>66</t>
  </si>
  <si>
    <t>56,64</t>
  </si>
  <si>
    <t>136</t>
  </si>
  <si>
    <t>26,18</t>
  </si>
  <si>
    <t>C₁ - 464 кг</t>
  </si>
  <si>
    <t>ГБЗ ПИ на 01.01.2021
НТС Госкомгеологии РС (Я), №57 от 12.05.1993</t>
  </si>
  <si>
    <t>09,19</t>
  </si>
  <si>
    <t>29,63</t>
  </si>
  <si>
    <t>24,19</t>
  </si>
  <si>
    <t>13,63</t>
  </si>
  <si>
    <t>23,19</t>
  </si>
  <si>
    <t>48,19</t>
  </si>
  <si>
    <t>08,63</t>
  </si>
  <si>
    <t>09,18</t>
  </si>
  <si>
    <t>02,63</t>
  </si>
  <si>
    <t>37,18</t>
  </si>
  <si>
    <t>22,63</t>
  </si>
  <si>
    <t>36,18</t>
  </si>
  <si>
    <t>32,63</t>
  </si>
  <si>
    <t>30,18</t>
  </si>
  <si>
    <t>39,64</t>
  </si>
  <si>
    <t>13,18</t>
  </si>
  <si>
    <t>45,64</t>
  </si>
  <si>
    <t>45,18</t>
  </si>
  <si>
    <t>золото из россыпных месторождений, золото из россыпных месторождений ранее нарушенных добычей</t>
  </si>
  <si>
    <t>руч. Актур, левый приток руч. Таганья
местоположение:
Оймяконский улус (район)</t>
  </si>
  <si>
    <t>40,17</t>
  </si>
  <si>
    <t>144</t>
  </si>
  <si>
    <t>30,97</t>
  </si>
  <si>
    <t>золото россыпное
C₁ - 48 кг
золото техногенное
Ресурсы:
P₂ - 7,5 кг</t>
  </si>
  <si>
    <t>РКЗ Госкомгеологии РС (Я), №529 от 13.12.2000
НТС Якутнедра, №127 от 03.12.2020</t>
  </si>
  <si>
    <t>28,18</t>
  </si>
  <si>
    <t>53,96</t>
  </si>
  <si>
    <t>55,17</t>
  </si>
  <si>
    <t>22,97</t>
  </si>
  <si>
    <t>руч. Кудулакан, правый приток р. Кудулак*
местоположение:
Нерюнгринский район</t>
  </si>
  <si>
    <t>31,3</t>
  </si>
  <si>
    <t>13,17</t>
  </si>
  <si>
    <t>Запасы:
C₁ - 50 кг
Ресурсы:
P₂ - 153 кг</t>
  </si>
  <si>
    <t>ТКЗ Якутнедра, №251 от 04.05.2012
НТС Якутнедра, №39 от 31.05.2012</t>
  </si>
  <si>
    <t>42,3</t>
  </si>
  <si>
    <t>22,17</t>
  </si>
  <si>
    <t>33,3</t>
  </si>
  <si>
    <t>49,17</t>
  </si>
  <si>
    <t>22,3</t>
  </si>
  <si>
    <t>23,17</t>
  </si>
  <si>
    <t>12,3</t>
  </si>
  <si>
    <t>05,17</t>
  </si>
  <si>
    <t>43,3</t>
  </si>
  <si>
    <t>41,18</t>
  </si>
  <si>
    <t>18,29</t>
  </si>
  <si>
    <t>47,18</t>
  </si>
  <si>
    <t>35</t>
  </si>
  <si>
    <t>11,18</t>
  </si>
  <si>
    <t>39,29</t>
  </si>
  <si>
    <t>24,18</t>
  </si>
  <si>
    <t>36,29</t>
  </si>
  <si>
    <t>02,18</t>
  </si>
  <si>
    <t>21,29</t>
  </si>
  <si>
    <t>38,18</t>
  </si>
  <si>
    <t>54,29</t>
  </si>
  <si>
    <t>12,19</t>
  </si>
  <si>
    <t>01,29</t>
  </si>
  <si>
    <t>04,19</t>
  </si>
  <si>
    <t>41,19</t>
  </si>
  <si>
    <t>09,29</t>
  </si>
  <si>
    <t>16,18</t>
  </si>
  <si>
    <t>03,18</t>
  </si>
  <si>
    <t>20,18</t>
  </si>
  <si>
    <t>17,29</t>
  </si>
  <si>
    <t>27,18</t>
  </si>
  <si>
    <t>26,29</t>
  </si>
  <si>
    <t>53,18</t>
  </si>
  <si>
    <t>35,3</t>
  </si>
  <si>
    <t>35,18</t>
  </si>
  <si>
    <t>46,3</t>
  </si>
  <si>
    <t>48,18</t>
  </si>
  <si>
    <t>17,3</t>
  </si>
  <si>
    <t>03,17</t>
  </si>
  <si>
    <t>19,3</t>
  </si>
  <si>
    <t>золото из коренных (рудных) месторождений</t>
  </si>
  <si>
    <t>месторождение Эмись*
местоположение:
Усть-Янский улус (район)</t>
  </si>
  <si>
    <t>43,01</t>
  </si>
  <si>
    <t>54,05</t>
  </si>
  <si>
    <t>Запасы:
C₂ - 781 кг
Ресурсы:
P₁ - 220 кг</t>
  </si>
  <si>
    <t>НТС Госкомгеологии РС (Я), №68 от 12.05.1995
НТС Якутнедра, №91 от 16.09.2019</t>
  </si>
  <si>
    <t>30,05</t>
  </si>
  <si>
    <t>28,01</t>
  </si>
  <si>
    <t>29,05</t>
  </si>
  <si>
    <t>р. Большая Тырканда, левый приток р. Джелтулак (вершина)
местоположение:
МО "Алданский район"</t>
  </si>
  <si>
    <t>13,34</t>
  </si>
  <si>
    <t>128</t>
  </si>
  <si>
    <t>16,52</t>
  </si>
  <si>
    <t>Запасы:
C₁ - 166 кг
Забаланс:
C₁ - 19 кг</t>
  </si>
  <si>
    <t>РКЗ Госкомгеологии РС (Я), №454 от 27.12.1996</t>
  </si>
  <si>
    <t>42,34</t>
  </si>
  <si>
    <t>18,52</t>
  </si>
  <si>
    <t>33,34</t>
  </si>
  <si>
    <t>30,52</t>
  </si>
  <si>
    <t>00,34</t>
  </si>
  <si>
    <t>58,52</t>
  </si>
  <si>
    <t>р. Тимптон (уч-к Юбилейный)*
местоположение:
Нерюнгринский район</t>
  </si>
  <si>
    <t>124</t>
  </si>
  <si>
    <t>51,89</t>
  </si>
  <si>
    <t>Запасы:
C₁ - 62 кг
Ресурсы:
P₁ - 142.4 кг</t>
  </si>
  <si>
    <t>РКЗ Госкомгеологии РС (Я), №646 от 10.01.2003
НТС Якутнедра, №50 от 19.05.2020</t>
  </si>
  <si>
    <t>18,3</t>
  </si>
  <si>
    <t>46,89</t>
  </si>
  <si>
    <t>47,3</t>
  </si>
  <si>
    <t>43,89</t>
  </si>
  <si>
    <t>26,89</t>
  </si>
  <si>
    <t>44,3</t>
  </si>
  <si>
    <t>55,89</t>
  </si>
  <si>
    <t>40,3</t>
  </si>
  <si>
    <t>22,89</t>
  </si>
  <si>
    <t>45,89</t>
  </si>
  <si>
    <t>32,9</t>
  </si>
  <si>
    <t>22,29</t>
  </si>
  <si>
    <t>30,9</t>
  </si>
  <si>
    <t>49,9</t>
  </si>
  <si>
    <t>56,9</t>
  </si>
  <si>
    <t>12,29</t>
  </si>
  <si>
    <t>38,9</t>
  </si>
  <si>
    <t>27,3</t>
  </si>
  <si>
    <t>33,9</t>
  </si>
  <si>
    <t>14,9</t>
  </si>
  <si>
    <t>39,3</t>
  </si>
  <si>
    <t>31,89</t>
  </si>
  <si>
    <t>08,3</t>
  </si>
  <si>
    <t>13,89</t>
  </si>
  <si>
    <t>00,3</t>
  </si>
  <si>
    <t>50,89</t>
  </si>
  <si>
    <t>10,3</t>
  </si>
  <si>
    <t>36,89</t>
  </si>
  <si>
    <t>23,89</t>
  </si>
  <si>
    <t>03,3</t>
  </si>
  <si>
    <t>58,89</t>
  </si>
  <si>
    <t>37,3</t>
  </si>
  <si>
    <t>42,89</t>
  </si>
  <si>
    <t>55,3</t>
  </si>
  <si>
    <t>03,89</t>
  </si>
  <si>
    <t>28,3</t>
  </si>
  <si>
    <t>р. Томмот, правый приток р. Большой Нимныр (участок Усмун)
местоположение:
МО "Алданский район"</t>
  </si>
  <si>
    <t>07,46</t>
  </si>
  <si>
    <t>02,16</t>
  </si>
  <si>
    <t>C₁ - 226 кг</t>
  </si>
  <si>
    <t>НТС Госкомгеологии РС (Я), №104 от 13.12.2000</t>
  </si>
  <si>
    <t>25,46</t>
  </si>
  <si>
    <t>54,16</t>
  </si>
  <si>
    <t>09,46</t>
  </si>
  <si>
    <t>24,16</t>
  </si>
  <si>
    <t>12,46</t>
  </si>
  <si>
    <t>38,17</t>
  </si>
  <si>
    <t>15,46</t>
  </si>
  <si>
    <t>15,17</t>
  </si>
  <si>
    <t>49,46</t>
  </si>
  <si>
    <t>00,17</t>
  </si>
  <si>
    <t>36,46</t>
  </si>
  <si>
    <t>28,17</t>
  </si>
  <si>
    <t>14,46</t>
  </si>
  <si>
    <t>58,17</t>
  </si>
  <si>
    <t>48,46</t>
  </si>
  <si>
    <t>52,17</t>
  </si>
  <si>
    <t>04,46</t>
  </si>
  <si>
    <t>18,17</t>
  </si>
  <si>
    <t>56,17</t>
  </si>
  <si>
    <t>38,16</t>
  </si>
  <si>
    <t>Республика Бурятия</t>
  </si>
  <si>
    <t xml:space="preserve">свинцово-цинковые руды, серебро из коренных (рудных) месторождений, руда на кадмий,  плавиковый шпат </t>
  </si>
  <si>
    <t>Доваткинская и Нефедовская площадь
местоположение:
Хоринский район</t>
  </si>
  <si>
    <t>Доваткинская площадь (S-7,56)</t>
  </si>
  <si>
    <t>кадмий
Запасы:
C₂ - 518 т
Забаланс:
C₁ - 31 т
Ресурсы:
P₁ - 3143.8 т
P₂ - 2212 т
серебро
Запасы:
C₂ - 266 т
Забаланс:
C₁ - 14 т
Ресурсы:
P₁ - 1643.1 т
P₂ - 1270.45 т
плавиковый шпат
Запасы:
C₂ - 24 тыс. т
Ресурсы:
P₁ - 11.5 тыс. т
свинец
Запасы:
C₂ - 84 тыс. т
Забаланс:
C₁ - 4 тыс. т
Ресурсы:
P₁ - 480.9 тыс. т
P₂ - 373.1 тыс. т
свинцово-цинковые руды
Запасы:
C₂ - 1620 тыс. т
Забаланс:
C₁ - 100 тыс. т
Ресурсы:
P₁ - 13608 тыс. т
P₂ - 9617 тыс. т
цинк
Запасы:
C₂ - 116 тыс. т
Забаланс:
C₁ - 7 тыс. т
Ресурсы:
P₁ - 789.7 тыс. т
P₂ - 607.8 тыс. т</t>
  </si>
  <si>
    <t>ТКЗ Бурятгеолком, №227 от 16.12.1996
ТКЗ, №227
НТС Бурятгеолком, №16 от 07.12.2018
НТС Бурятнедра, №16 от 07.12.2018</t>
  </si>
  <si>
    <t>42,26</t>
  </si>
  <si>
    <t>110</t>
  </si>
  <si>
    <t>53,37</t>
  </si>
  <si>
    <t>26,61</t>
  </si>
  <si>
    <t>48,88</t>
  </si>
  <si>
    <t>06,8</t>
  </si>
  <si>
    <t>52,38</t>
  </si>
  <si>
    <t>04,44</t>
  </si>
  <si>
    <t>12,93</t>
  </si>
  <si>
    <t>12,58</t>
  </si>
  <si>
    <t>12,34</t>
  </si>
  <si>
    <t>14,56</t>
  </si>
  <si>
    <t>36,21</t>
  </si>
  <si>
    <t>21,55</t>
  </si>
  <si>
    <t>11,86</t>
  </si>
  <si>
    <t>22,23</t>
  </si>
  <si>
    <t>56,88</t>
  </si>
  <si>
    <t>42,21</t>
  </si>
  <si>
    <t>48,98</t>
  </si>
  <si>
    <t>Нефедовская площадь (S-5,43)</t>
  </si>
  <si>
    <t>48,28</t>
  </si>
  <si>
    <t>32,33</t>
  </si>
  <si>
    <t>49,14</t>
  </si>
  <si>
    <t>51,8</t>
  </si>
  <si>
    <t>54,39</t>
  </si>
  <si>
    <t>19,11</t>
  </si>
  <si>
    <t>53,36</t>
  </si>
  <si>
    <t>43,45</t>
  </si>
  <si>
    <t>39,6</t>
  </si>
  <si>
    <t>48,63</t>
  </si>
  <si>
    <t>41,83</t>
  </si>
  <si>
    <t>27,08</t>
  </si>
  <si>
    <t>38,45</t>
  </si>
  <si>
    <t>18,43</t>
  </si>
  <si>
    <t>26,9</t>
  </si>
  <si>
    <t>10,64</t>
  </si>
  <si>
    <t>50,26</t>
  </si>
  <si>
    <t>40,82</t>
  </si>
  <si>
    <t>08,11</t>
  </si>
  <si>
    <t>07,09</t>
  </si>
  <si>
    <t>56,83</t>
  </si>
  <si>
    <t>21,42</t>
  </si>
  <si>
    <t>01,56</t>
  </si>
  <si>
    <t>55,12</t>
  </si>
  <si>
    <t>37,22</t>
  </si>
  <si>
    <t>52,35</t>
  </si>
  <si>
    <t>11,98</t>
  </si>
  <si>
    <t>18,24</t>
  </si>
  <si>
    <t>21,09</t>
  </si>
  <si>
    <t>59,62</t>
  </si>
  <si>
    <t>29,57</t>
  </si>
  <si>
    <t>45,04</t>
  </si>
  <si>
    <t>33,22</t>
  </si>
  <si>
    <t>Цыганка Правая
местоположение:
Тындинский район</t>
  </si>
  <si>
    <t>48,27</t>
  </si>
  <si>
    <t>Запасы:
C₁ - 12 кг
C₂ - 1 кг
Ресурсы:
P₁ - 8.2 кг</t>
  </si>
  <si>
    <t xml:space="preserve">ТКЗ, №1055 от 28.03.2016
</t>
  </si>
  <si>
    <t>30,86</t>
  </si>
  <si>
    <t>29,27</t>
  </si>
  <si>
    <t>47,86</t>
  </si>
  <si>
    <t>42,27</t>
  </si>
  <si>
    <t>58,86</t>
  </si>
  <si>
    <t>31,27</t>
  </si>
  <si>
    <t>39,87</t>
  </si>
  <si>
    <t>47,27</t>
  </si>
  <si>
    <t>47,87</t>
  </si>
  <si>
    <t>53,27</t>
  </si>
  <si>
    <t>11,87</t>
  </si>
  <si>
    <t>35,27</t>
  </si>
  <si>
    <t>14,87</t>
  </si>
  <si>
    <t>14,27</t>
  </si>
  <si>
    <t>31,87</t>
  </si>
  <si>
    <t>56,27</t>
  </si>
  <si>
    <t>19,87</t>
  </si>
  <si>
    <t>59,27</t>
  </si>
  <si>
    <t>02,87</t>
  </si>
  <si>
    <t>руч. Обратный (Открытый), пр. пр. р. Сусуман
местоположение:
Ягоднинский городской округ</t>
  </si>
  <si>
    <t>36,88</t>
  </si>
  <si>
    <t>13,07</t>
  </si>
  <si>
    <t>C₁ - 19 кг</t>
  </si>
  <si>
    <t>ТКЗ Магаданнедра, №116 от 12.01.2009</t>
  </si>
  <si>
    <t>32,88</t>
  </si>
  <si>
    <t>19,08</t>
  </si>
  <si>
    <t>01,08</t>
  </si>
  <si>
    <t>26,88</t>
  </si>
  <si>
    <t>28,07</t>
  </si>
  <si>
    <t>Чукотский автономный округ</t>
  </si>
  <si>
    <t>Месторождение россыпного золота р. Быстрая правый пр. р. Сборная
местоположение:
Анадырский район</t>
  </si>
  <si>
    <t>47,72</t>
  </si>
  <si>
    <t>178</t>
  </si>
  <si>
    <t>35,98</t>
  </si>
  <si>
    <t>золото россыпное
Запасы:
C₁ - 342 кг
Забаланс:
C₁ - 111 кг
золото техногенное
Ресурсы:
P₁ - 306 кг</t>
  </si>
  <si>
    <t xml:space="preserve">ТКЗ при КПР ЧАО, №246 от 06.10.1998
</t>
  </si>
  <si>
    <t>39,89</t>
  </si>
  <si>
    <t>07,88</t>
  </si>
  <si>
    <t>57,48</t>
  </si>
  <si>
    <t>14,3</t>
  </si>
  <si>
    <t>56,78</t>
  </si>
  <si>
    <t>33,57</t>
  </si>
  <si>
    <t>18,61</t>
  </si>
  <si>
    <t>36,77</t>
  </si>
  <si>
    <t>45,46</t>
  </si>
  <si>
    <t>51,9</t>
  </si>
  <si>
    <t>41,21</t>
  </si>
  <si>
    <t>57,66</t>
  </si>
  <si>
    <t>Месторождение россыпного золота руч. Кувеемкай,  правый приток р. Гыркувеем
местоположение:
Иультинский район</t>
  </si>
  <si>
    <t>Участок-1 (S-0,35)</t>
  </si>
  <si>
    <t>Забаланс:
C₁ - 21 кг
Ресурсы:
P₁ - 25 кг</t>
  </si>
  <si>
    <t>ТКЗ Чукотгеолкома, № 93 от 01.12.1995
НТС Чукотнедра, №15 от 27.07.2020</t>
  </si>
  <si>
    <t>68</t>
  </si>
  <si>
    <t>10,96</t>
  </si>
  <si>
    <t>173</t>
  </si>
  <si>
    <t>35,84</t>
  </si>
  <si>
    <t>09,84</t>
  </si>
  <si>
    <t>56,13</t>
  </si>
  <si>
    <t>19,59</t>
  </si>
  <si>
    <t>25,86</t>
  </si>
  <si>
    <t>22,6</t>
  </si>
  <si>
    <t>07,61</t>
  </si>
  <si>
    <t>Участок-2 (S-0,6)</t>
  </si>
  <si>
    <t>36,95</t>
  </si>
  <si>
    <t>48,61</t>
  </si>
  <si>
    <t>35,89</t>
  </si>
  <si>
    <t>01,48</t>
  </si>
  <si>
    <t>06,07</t>
  </si>
  <si>
    <t>45,35</t>
  </si>
  <si>
    <t>37,02</t>
  </si>
  <si>
    <t>09,56</t>
  </si>
  <si>
    <t>42,5</t>
  </si>
  <si>
    <t>Месторождение россыпного золота руч.Татьяна, пр.пр.р.Быстрая 
местоположение:
Анадырский район</t>
  </si>
  <si>
    <t>золото россыпное
Забаланс:
C₁ - 16 кг
золото техногенное
Ресурсы:
P₁ - 18 кг</t>
  </si>
  <si>
    <t>ТКЗ  Чукотгеолкома, №241 от 01.10.1998
НТС  Чукотнедра, №10 от 22.05.2012</t>
  </si>
  <si>
    <t>27,6</t>
  </si>
  <si>
    <t>19,05</t>
  </si>
  <si>
    <t>12,13</t>
  </si>
  <si>
    <t>45,83</t>
  </si>
  <si>
    <t>04,13</t>
  </si>
  <si>
    <t>30,35</t>
  </si>
  <si>
    <t>Месторождение россыпного золота ручей Клин, лев.пр.р.Ангарка
местоположение:
Билибинский район</t>
  </si>
  <si>
    <t>164</t>
  </si>
  <si>
    <t>00,93</t>
  </si>
  <si>
    <t>золото россыпное
C₁ - 20 кг
золото техногенное
Ресурсы:
P₁ - 29 кг</t>
  </si>
  <si>
    <t>ТКЗ Чукотгеолкома, №191 от 04.08.1997
НТС Чукотнедра, №7 от 24.03.2021</t>
  </si>
  <si>
    <t>12,52</t>
  </si>
  <si>
    <t>04,67</t>
  </si>
  <si>
    <t>25,64</t>
  </si>
  <si>
    <t>40,39</t>
  </si>
  <si>
    <t>27,86</t>
  </si>
  <si>
    <t>22,53</t>
  </si>
  <si>
    <t>02,46</t>
  </si>
  <si>
    <t>05,4</t>
  </si>
  <si>
    <t>14,97</t>
  </si>
  <si>
    <t>Месторождение россыпного золота ручей Лот, лев.пр.р.Ангарка     
местоположение:
Билибинский район</t>
  </si>
  <si>
    <t>01,26</t>
  </si>
  <si>
    <t>02,84</t>
  </si>
  <si>
    <t>Запасы:
C₁ - 198 кг
Забаланс:
C₁ - 13 кг</t>
  </si>
  <si>
    <t>ТКЗ, №87 от 11.10.1995</t>
  </si>
  <si>
    <t>06,01</t>
  </si>
  <si>
    <t>09,86</t>
  </si>
  <si>
    <t>02,59</t>
  </si>
  <si>
    <t>36,01</t>
  </si>
  <si>
    <t>23,8</t>
  </si>
  <si>
    <t>19,94</t>
  </si>
  <si>
    <t>59,55</t>
  </si>
  <si>
    <t>52,62</t>
  </si>
  <si>
    <t>39,36</t>
  </si>
  <si>
    <t>местрождене россыпного золота ручей Отрожный и ручей Ландыш, левых пр.р.Маврина
местоположение:
Анадырский район</t>
  </si>
  <si>
    <t>65</t>
  </si>
  <si>
    <t>14,66</t>
  </si>
  <si>
    <t>172</t>
  </si>
  <si>
    <t>05,84</t>
  </si>
  <si>
    <t>золото россыпное
Забаланс:
C₁ - 8 кг
золото техногенное
Ресурсы:
P₁ - 661 кг</t>
  </si>
  <si>
    <t>ТКЗ  КПР, №250 от 08.10.1998 Чукотнедра, №10 от 22.04.2021</t>
  </si>
  <si>
    <t>20,86</t>
  </si>
  <si>
    <t>53,07</t>
  </si>
  <si>
    <t>50,36</t>
  </si>
  <si>
    <t>32,51</t>
  </si>
  <si>
    <t>12,04</t>
  </si>
  <si>
    <t>54,54</t>
  </si>
  <si>
    <t>39,16</t>
  </si>
  <si>
    <t>21,79</t>
  </si>
  <si>
    <t>36,92</t>
  </si>
  <si>
    <t>13,83</t>
  </si>
  <si>
    <t>11,2</t>
  </si>
  <si>
    <t>33,1</t>
  </si>
  <si>
    <t>25,41</t>
  </si>
  <si>
    <t>27,53</t>
  </si>
  <si>
    <t>11,09</t>
  </si>
  <si>
    <t>12,49</t>
  </si>
  <si>
    <t>30,45</t>
  </si>
  <si>
    <t>09,83</t>
  </si>
  <si>
    <t>14,95</t>
  </si>
  <si>
    <t>20,11</t>
  </si>
  <si>
    <t>00,71</t>
  </si>
  <si>
    <t>24,77</t>
  </si>
  <si>
    <t>14,98</t>
  </si>
  <si>
    <t>20,28</t>
  </si>
  <si>
    <t>08,36</t>
  </si>
  <si>
    <t>06,11</t>
  </si>
  <si>
    <t>12,92</t>
  </si>
  <si>
    <t>06,39</t>
  </si>
  <si>
    <t>30,29</t>
  </si>
  <si>
    <t>57,19</t>
  </si>
  <si>
    <t>11,65</t>
  </si>
  <si>
    <t>15,16</t>
  </si>
  <si>
    <t>52,43</t>
  </si>
  <si>
    <t>42,82</t>
  </si>
  <si>
    <t>22,41</t>
  </si>
  <si>
    <t>23,63</t>
  </si>
  <si>
    <t>ручей Богатый, правый приток р. Ватапваам
местоположение:
Чаунский район</t>
  </si>
  <si>
    <t>69</t>
  </si>
  <si>
    <t>50,34</t>
  </si>
  <si>
    <t>27,47</t>
  </si>
  <si>
    <t>золото россыпное
Запасы:
C₂ - 23 кг
Ресурсы:
P₁ - 132 кг
золото техногенное
Ресурсы:
P₁ - 116 кг</t>
  </si>
  <si>
    <t>ТКЗ  Чукотгеолкома, №29 от 23 Чукотнедра, №31 от 14.10.2020</t>
  </si>
  <si>
    <t>49,86</t>
  </si>
  <si>
    <t>55,58</t>
  </si>
  <si>
    <t>08,32</t>
  </si>
  <si>
    <t>46,59</t>
  </si>
  <si>
    <t>03,04</t>
  </si>
  <si>
    <t>30,16</t>
  </si>
  <si>
    <t>22,25</t>
  </si>
  <si>
    <t>01,07</t>
  </si>
  <si>
    <t>13,16</t>
  </si>
  <si>
    <t>42,14</t>
  </si>
  <si>
    <t>22,2</t>
  </si>
  <si>
    <t>15,53</t>
  </si>
  <si>
    <t>13,08</t>
  </si>
  <si>
    <t>18,35</t>
  </si>
  <si>
    <t>57,37</t>
  </si>
  <si>
    <t>55,07</t>
  </si>
  <si>
    <t>00,33</t>
  </si>
  <si>
    <t>17,54</t>
  </si>
  <si>
    <t>16,53</t>
  </si>
  <si>
    <t>49,89</t>
  </si>
  <si>
    <t>43,72</t>
  </si>
  <si>
    <t>20,08</t>
  </si>
  <si>
    <t>17,99</t>
  </si>
  <si>
    <t>47,38</t>
  </si>
  <si>
    <t>51,58</t>
  </si>
  <si>
    <t>49,03</t>
  </si>
  <si>
    <t>21,2</t>
  </si>
  <si>
    <t xml:space="preserve">хромовые руды
B - 253 тыс. т
C₁ - 4577 тыс. т
C₂ - 4706 тыс. т
скальные вскрышные породы
C₁ - 2529 тыс. м3
</t>
  </si>
  <si>
    <t>Севзапнедра</t>
  </si>
  <si>
    <t>от 14.12.2021 № ОК-03-57/42-и</t>
  </si>
  <si>
    <t>Дополнение № 1</t>
  </si>
  <si>
    <t>Приволжскнедра</t>
  </si>
  <si>
    <t>Сибнедра</t>
  </si>
  <si>
    <t xml:space="preserve">Приложение № 1 
к Приказу Федерального агентства 
по недропользованию от  18.02.2022 № 72    
</t>
  </si>
  <si>
    <t>Дополнение № 2 к Перечню 
участков недр для разведки и добычи полезных ископаемых, для геологического изучения недр, 
разведки и добычи полезных ископаемых, осуществляемых 
по совмещенной лицензии, предлагаемых в 2022 году</t>
  </si>
  <si>
    <t>(протокол от 18.02.2022 № ОК-04-66/1-пу)</t>
  </si>
  <si>
    <t>р. Малая Куобах-Бага с притоками
местоположение:
Оймяконский улус (район)</t>
  </si>
  <si>
    <t>09,28</t>
  </si>
  <si>
    <t>48,89</t>
  </si>
  <si>
    <t>Запасы:
C₁ - 855 кг
C₂ - 335 кг
Забаланс:
C₁ - 23 кг
Ресурсы:
P₁ - 1701 кг
P₂ - 6 кг</t>
  </si>
  <si>
    <t>РКЗ 
Госкомгеологии РС (Я), №567 от 18.12.2001
 №622 от 28.10.2002
НТС 
Госкомгеологии РС (Я), №141 от 07.10.2005</t>
  </si>
  <si>
    <t>I квартал
Роснедра</t>
  </si>
  <si>
    <t>37,28</t>
  </si>
  <si>
    <t>04,89</t>
  </si>
  <si>
    <t>39,9</t>
  </si>
  <si>
    <t>44,9</t>
  </si>
  <si>
    <t>10,91</t>
  </si>
  <si>
    <t>29,91</t>
  </si>
  <si>
    <t>38,91</t>
  </si>
  <si>
    <t>19,28</t>
  </si>
  <si>
    <t>57,91</t>
  </si>
  <si>
    <t>53,28</t>
  </si>
  <si>
    <t>51,91</t>
  </si>
  <si>
    <t>14,28</t>
  </si>
  <si>
    <t>30,91</t>
  </si>
  <si>
    <t>03,28</t>
  </si>
  <si>
    <t>49,91</t>
  </si>
  <si>
    <t>30,28</t>
  </si>
  <si>
    <t>55,91</t>
  </si>
  <si>
    <t>06,28</t>
  </si>
  <si>
    <t>31,91</t>
  </si>
  <si>
    <t>50,91</t>
  </si>
  <si>
    <t>53,91</t>
  </si>
  <si>
    <t>14,91</t>
  </si>
  <si>
    <t>25,92</t>
  </si>
  <si>
    <t>08,92</t>
  </si>
  <si>
    <t>55,27</t>
  </si>
  <si>
    <t>09,92</t>
  </si>
  <si>
    <t>11,27</t>
  </si>
  <si>
    <t>42,93</t>
  </si>
  <si>
    <t>44,27</t>
  </si>
  <si>
    <t>15,93</t>
  </si>
  <si>
    <t>01,93</t>
  </si>
  <si>
    <t>54,94</t>
  </si>
  <si>
    <t>45,27</t>
  </si>
  <si>
    <t>23,95</t>
  </si>
  <si>
    <t>36,27</t>
  </si>
  <si>
    <t>30,95</t>
  </si>
  <si>
    <t>22,27</t>
  </si>
  <si>
    <t>15,94</t>
  </si>
  <si>
    <t>52,27</t>
  </si>
  <si>
    <t>32,94</t>
  </si>
  <si>
    <t>50,27</t>
  </si>
  <si>
    <t>11,94</t>
  </si>
  <si>
    <t>46,27</t>
  </si>
  <si>
    <t>56,95</t>
  </si>
  <si>
    <t>55,95</t>
  </si>
  <si>
    <t>38,27</t>
  </si>
  <si>
    <t>23,94</t>
  </si>
  <si>
    <t>37,27</t>
  </si>
  <si>
    <t>43,93</t>
  </si>
  <si>
    <t>24,93</t>
  </si>
  <si>
    <t>17,27</t>
  </si>
  <si>
    <t>25,93</t>
  </si>
  <si>
    <t>31,94</t>
  </si>
  <si>
    <t>55,26</t>
  </si>
  <si>
    <t>48,95</t>
  </si>
  <si>
    <t>49,26</t>
  </si>
  <si>
    <t>58,95</t>
  </si>
  <si>
    <t>07,94</t>
  </si>
  <si>
    <t>20,93</t>
  </si>
  <si>
    <t>09,93</t>
  </si>
  <si>
    <t>03,27</t>
  </si>
  <si>
    <t>10,92</t>
  </si>
  <si>
    <t>26,92</t>
  </si>
  <si>
    <t>32,27</t>
  </si>
  <si>
    <t>43,92</t>
  </si>
  <si>
    <t>49,27</t>
  </si>
  <si>
    <t>02,91</t>
  </si>
  <si>
    <t>05,9</t>
  </si>
  <si>
    <t>ручей Ротай-Правый Ротай
местоположение:
Билибинский</t>
  </si>
  <si>
    <t>48,4</t>
  </si>
  <si>
    <t>159</t>
  </si>
  <si>
    <t>Запасы:
C₁ - 281 кг
Ресурсы:
P₁ - 84 кг</t>
  </si>
  <si>
    <t>НТС Чукотнедра, 
№18 от 09.07.2021</t>
  </si>
  <si>
    <t>44,41</t>
  </si>
  <si>
    <t>56,67</t>
  </si>
  <si>
    <t>35,76</t>
  </si>
  <si>
    <t>32,16</t>
  </si>
  <si>
    <t>06,03</t>
  </si>
  <si>
    <t>50,79</t>
  </si>
  <si>
    <t>47,46</t>
  </si>
  <si>
    <t>28,32</t>
  </si>
  <si>
    <t>36,09</t>
  </si>
  <si>
    <t>51,42</t>
  </si>
  <si>
    <t>33,96</t>
  </si>
  <si>
    <t>23,05</t>
  </si>
  <si>
    <t>12,39</t>
  </si>
  <si>
    <t>46,41</t>
  </si>
  <si>
    <t>31,81</t>
  </si>
  <si>
    <t>41,76</t>
  </si>
  <si>
    <t>30,66</t>
  </si>
  <si>
    <t>48,68</t>
  </si>
  <si>
    <t>53,86</t>
  </si>
  <si>
    <t>07,35</t>
  </si>
  <si>
    <t>24,25</t>
  </si>
  <si>
    <t>24,44</t>
  </si>
  <si>
    <t>45,6</t>
  </si>
  <si>
    <t>21,64</t>
  </si>
  <si>
    <t>Бассейн ручья Старт, правого притока р. Курьячан
местоположение:
Билибинский</t>
  </si>
  <si>
    <t>53,34</t>
  </si>
  <si>
    <t>38,74</t>
  </si>
  <si>
    <t>золото россыпное
Запасы:
C₁ - 615 кг
Забаланс:
C₁ - 141 кг
Ресурсы:
P₁ - 170 кг
золото техногенное
Ресурсы:
P₁ - 1084 кг</t>
  </si>
  <si>
    <t>ТКЗ  СВТГУ, 
№125, №227 №331, №387 от 03.11.1967
НТС Чукотнедра,
 №15 от 08.07.2021</t>
  </si>
  <si>
    <t>53,04</t>
  </si>
  <si>
    <t>23,38</t>
  </si>
  <si>
    <t>30,51</t>
  </si>
  <si>
    <t>43,95</t>
  </si>
  <si>
    <t>25,5</t>
  </si>
  <si>
    <t>26,91</t>
  </si>
  <si>
    <t>15,11</t>
  </si>
  <si>
    <t>26,99</t>
  </si>
  <si>
    <t>17,75</t>
  </si>
  <si>
    <t>52,96</t>
  </si>
  <si>
    <t>13,9</t>
  </si>
  <si>
    <t>04,92</t>
  </si>
  <si>
    <t>48,42</t>
  </si>
  <si>
    <t>07,43</t>
  </si>
  <si>
    <t>42,51</t>
  </si>
  <si>
    <t>16,96</t>
  </si>
  <si>
    <t>23,99</t>
  </si>
  <si>
    <t>33,19</t>
  </si>
  <si>
    <t>16,8</t>
  </si>
  <si>
    <t>32,36</t>
  </si>
  <si>
    <t>59,56</t>
  </si>
  <si>
    <t>49,81</t>
  </si>
  <si>
    <t>56,53</t>
  </si>
  <si>
    <t>54,01</t>
  </si>
  <si>
    <t>12,69</t>
  </si>
  <si>
    <t>31,49</t>
  </si>
  <si>
    <t>01,09</t>
  </si>
  <si>
    <t>52,4</t>
  </si>
  <si>
    <t>43,24</t>
  </si>
  <si>
    <t>44,05</t>
  </si>
  <si>
    <t>04,62</t>
  </si>
  <si>
    <t>06,69</t>
  </si>
  <si>
    <t>12,88</t>
  </si>
  <si>
    <t>11,34</t>
  </si>
  <si>
    <t>18,03</t>
  </si>
  <si>
    <t>38,41</t>
  </si>
  <si>
    <t>50,92</t>
  </si>
  <si>
    <t>12,71</t>
  </si>
  <si>
    <t>55,02</t>
  </si>
  <si>
    <t>29,32</t>
  </si>
  <si>
    <t>19,36</t>
  </si>
  <si>
    <t>19,06</t>
  </si>
  <si>
    <t>30,71</t>
  </si>
  <si>
    <t>47,5</t>
  </si>
  <si>
    <t>44,7</t>
  </si>
  <si>
    <t>59,17</t>
  </si>
  <si>
    <t>17,63</t>
  </si>
  <si>
    <t>39,83</t>
  </si>
  <si>
    <t>37,42</t>
  </si>
  <si>
    <t>26,55</t>
  </si>
  <si>
    <t>43,39</t>
  </si>
  <si>
    <t>57,84</t>
  </si>
  <si>
    <t>45,5</t>
  </si>
  <si>
    <t>33,71</t>
  </si>
  <si>
    <t>54,48</t>
  </si>
  <si>
    <t>26,7</t>
  </si>
  <si>
    <t>25,43</t>
  </si>
  <si>
    <t>29,84</t>
  </si>
  <si>
    <t>53,89</t>
  </si>
  <si>
    <t>10,51</t>
  </si>
  <si>
    <t>56,4</t>
  </si>
  <si>
    <t>27,66</t>
  </si>
  <si>
    <t>29,95</t>
  </si>
  <si>
    <t>22,33</t>
  </si>
  <si>
    <t>17,37</t>
  </si>
  <si>
    <t>58,51</t>
  </si>
  <si>
    <t>15,69</t>
  </si>
  <si>
    <t>19,91</t>
  </si>
  <si>
    <t>02,65</t>
  </si>
  <si>
    <t>11,41</t>
  </si>
  <si>
    <t>45,86</t>
  </si>
  <si>
    <t>59,21</t>
  </si>
  <si>
    <t>36,94</t>
  </si>
  <si>
    <t>35,87</t>
  </si>
  <si>
    <t>53,35</t>
  </si>
  <si>
    <t>39,56</t>
  </si>
  <si>
    <t>руч. Иннах-Сланцевый
местоположение:
Билибинский</t>
  </si>
  <si>
    <t>29,26</t>
  </si>
  <si>
    <t>45,7</t>
  </si>
  <si>
    <t>золото россыпное
Запасы:
C₁ - 271 кг
Забаланс:
C₁ - 69 кг
Ресурсы:
P₁ - 92 кг
золото техногенное
Ресурсы:
P₁ - 187 кг</t>
  </si>
  <si>
    <t>ТКЗ СВТГУ 
№125, 227 от 03.11.1967
НТС Чукотнедра, 
№16 от 08.07.2021</t>
  </si>
  <si>
    <t>24,26</t>
  </si>
  <si>
    <t>32,25</t>
  </si>
  <si>
    <t>09,95</t>
  </si>
  <si>
    <t>05,24</t>
  </si>
  <si>
    <t>00,41</t>
  </si>
  <si>
    <t>33,24</t>
  </si>
  <si>
    <t>03,85</t>
  </si>
  <si>
    <t>21,67</t>
  </si>
  <si>
    <t>11,14</t>
  </si>
  <si>
    <t>19,14</t>
  </si>
  <si>
    <t>22,48</t>
  </si>
  <si>
    <t>52,82</t>
  </si>
  <si>
    <t>47,96</t>
  </si>
  <si>
    <t>13,25</t>
  </si>
  <si>
    <t>19,61</t>
  </si>
  <si>
    <t>14,96</t>
  </si>
  <si>
    <t>Месторождение россыпного золота руч. Кувеемкай,  правый приток р. Гыркувеем
местоположение:</t>
  </si>
  <si>
    <t>Роснедра</t>
  </si>
  <si>
    <t>от 18.02.2022 № ОК-04-66/1-пу</t>
  </si>
  <si>
    <t>Дополнение № 2</t>
  </si>
  <si>
    <t>Дополнение № 3</t>
  </si>
  <si>
    <t xml:space="preserve">Приложение № 1 к приказу 
Федерального агентсвта по недропользованию  
от ______2022 г. №______
</t>
  </si>
  <si>
    <t>Дополнение № 3 к Перечню участков недр, 
предлагаемых для предоставления в пользование на 2022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</si>
  <si>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23.12.2021 № ОК-03-57/43-и)</t>
  </si>
  <si>
    <t>россыпь Куру-Елга
местоположение:
Учалинский район</t>
  </si>
  <si>
    <t>22,46</t>
  </si>
  <si>
    <t>57,82</t>
  </si>
  <si>
    <t>Запасы:
C₁ - 121 кг
Забаланс:
C₁ - 1 кг</t>
  </si>
  <si>
    <t>РКЗ, №16/1031
 от 25.12.2003</t>
  </si>
  <si>
    <t>58,66</t>
  </si>
  <si>
    <t>09,15</t>
  </si>
  <si>
    <t>08,79</t>
  </si>
  <si>
    <t>08,53</t>
  </si>
  <si>
    <t>45,85</t>
  </si>
  <si>
    <t>09,06</t>
  </si>
  <si>
    <t>40,15</t>
  </si>
  <si>
    <t>07,38</t>
  </si>
  <si>
    <t>21,25</t>
  </si>
  <si>
    <t>16,79</t>
  </si>
  <si>
    <t>21,04</t>
  </si>
  <si>
    <t>32,4</t>
  </si>
  <si>
    <t>20,83</t>
  </si>
  <si>
    <t>40,36</t>
  </si>
  <si>
    <t>19,12</t>
  </si>
  <si>
    <t>43,1</t>
  </si>
  <si>
    <t>21,8</t>
  </si>
  <si>
    <t>россыпь Низовая
местоположение:
Учалинский район</t>
  </si>
  <si>
    <t>33,06</t>
  </si>
  <si>
    <t>43,34</t>
  </si>
  <si>
    <t>C₁ - 81 кг</t>
  </si>
  <si>
    <t>РКЗ, №16/1031 
от 15.12.2003</t>
  </si>
  <si>
    <t>37,71</t>
  </si>
  <si>
    <t>53,67</t>
  </si>
  <si>
    <t>36,49</t>
  </si>
  <si>
    <t>56,66</t>
  </si>
  <si>
    <t>31,55</t>
  </si>
  <si>
    <t>53,81</t>
  </si>
  <si>
    <t>25,53</t>
  </si>
  <si>
    <t>49,01</t>
  </si>
  <si>
    <t>22,08</t>
  </si>
  <si>
    <t>46,07</t>
  </si>
  <si>
    <t>48,02</t>
  </si>
  <si>
    <t>39,18</t>
  </si>
  <si>
    <t>25,95</t>
  </si>
  <si>
    <t>37,68</t>
  </si>
  <si>
    <t>42,95</t>
  </si>
  <si>
    <t>Республика Тыва</t>
  </si>
  <si>
    <t>Бажалык р. (М.Копто)
местоположение:
Каа-Хемский район</t>
  </si>
  <si>
    <t>48,22</t>
  </si>
  <si>
    <t>95</t>
  </si>
  <si>
    <t>30,69</t>
  </si>
  <si>
    <t>Запасы:
C₁ - 41 кг
C₂ - 70 кг
Забаланс:
C₁ - 11,2 кг
C₂ - 5,8 кг
Ресурсы:
P₁ - 6,1 кг</t>
  </si>
  <si>
    <t>ТКЗ УПР и ООС
 по РТ, №78 
от 27.07.2004
НТС при начальнике Департамента (подсекция по Республике Тыва), №13-49/18-6 
от 11.09.2018</t>
  </si>
  <si>
    <t>30,13</t>
  </si>
  <si>
    <t>24,35</t>
  </si>
  <si>
    <t>46,92</t>
  </si>
  <si>
    <t>23,27</t>
  </si>
  <si>
    <t>03,64</t>
  </si>
  <si>
    <t>27,4</t>
  </si>
  <si>
    <t>27,06</t>
  </si>
  <si>
    <t>27,38</t>
  </si>
  <si>
    <t>39,73</t>
  </si>
  <si>
    <t>30,01</t>
  </si>
  <si>
    <t>58,32</t>
  </si>
  <si>
    <t>15,72</t>
  </si>
  <si>
    <t>58,92</t>
  </si>
  <si>
    <t>36,4</t>
  </si>
  <si>
    <t>43,55</t>
  </si>
  <si>
    <t>42,94</t>
  </si>
  <si>
    <t>19,96</t>
  </si>
  <si>
    <t>42,88</t>
  </si>
  <si>
    <t>42,39</t>
  </si>
  <si>
    <t>40,55</t>
  </si>
  <si>
    <t>13,53</t>
  </si>
  <si>
    <t>54,6</t>
  </si>
  <si>
    <t>54,85</t>
  </si>
  <si>
    <t>57,61</t>
  </si>
  <si>
    <t>Джаралыг р.
местоположение:
Чеди-Хольский район</t>
  </si>
  <si>
    <t>32,57</t>
  </si>
  <si>
    <t>93</t>
  </si>
  <si>
    <t>11,96</t>
  </si>
  <si>
    <t>Запасы:
C₂ - 42 кг
Забаланс:
C₂ - 6 кг
Ресурсы:
P₁ - 5 кг</t>
  </si>
  <si>
    <t>ТКЗ Тыванедра, 
№ 61 от 13.11.2002
НТС Центрсибнедра, 
№ 12-44/21-3 
от 18.05.2021</t>
  </si>
  <si>
    <t xml:space="preserve"> разведка и добыча</t>
  </si>
  <si>
    <t>37,67</t>
  </si>
  <si>
    <t>33,56</t>
  </si>
  <si>
    <t>45,67</t>
  </si>
  <si>
    <t>42,06</t>
  </si>
  <si>
    <t>54,47</t>
  </si>
  <si>
    <t>07,66</t>
  </si>
  <si>
    <t>04,27</t>
  </si>
  <si>
    <t>39,27</t>
  </si>
  <si>
    <t>08,97</t>
  </si>
  <si>
    <t>57,07</t>
  </si>
  <si>
    <t>10,67</t>
  </si>
  <si>
    <t>17,67</t>
  </si>
  <si>
    <t>25,37</t>
  </si>
  <si>
    <t>05,37</t>
  </si>
  <si>
    <t>05,07</t>
  </si>
  <si>
    <t>39,57</t>
  </si>
  <si>
    <t>48,96</t>
  </si>
  <si>
    <t>35,66</t>
  </si>
  <si>
    <t>27,77</t>
  </si>
  <si>
    <t>уголь каменный</t>
  </si>
  <si>
    <t>Одегелдей Актальского месторождения
местоположение:
Чеди-Хольский район</t>
  </si>
  <si>
    <t>59,79</t>
  </si>
  <si>
    <t>59,61</t>
  </si>
  <si>
    <t>B - 1504 тыс. т
C₁ - 2194 тыс. т
угли марки СС</t>
  </si>
  <si>
    <t>ТКЗ Красноярское геологическое управление, № 201 от 04.12.1973</t>
  </si>
  <si>
    <t>41,01</t>
  </si>
  <si>
    <t>32,42</t>
  </si>
  <si>
    <t>05,19</t>
  </si>
  <si>
    <t>45,93</t>
  </si>
  <si>
    <t>06,3</t>
  </si>
  <si>
    <t>Курга р.
местоположение:
Качугский район</t>
  </si>
  <si>
    <t>107</t>
  </si>
  <si>
    <t>золото россыпное
Запасы:
C₂ - 103 кг
Забаланс:
C₂ - 4 кг
золото техногенное
Ресурсы:
P₂ - 53,5 кг</t>
  </si>
  <si>
    <t>ТКЗ Иркутскнедра, № 313 от 06.06.1996
НТС Иркутскнедра, № 3 от 08.02.2020</t>
  </si>
  <si>
    <t>58,34</t>
  </si>
  <si>
    <t>01,4</t>
  </si>
  <si>
    <t>51,34</t>
  </si>
  <si>
    <t>13,4</t>
  </si>
  <si>
    <t>44,42</t>
  </si>
  <si>
    <t>24,63</t>
  </si>
  <si>
    <t>12,4</t>
  </si>
  <si>
    <t>34,34</t>
  </si>
  <si>
    <t>10,4</t>
  </si>
  <si>
    <t xml:space="preserve"> руч. Кигачан, правый приток р. Якокит
местоположение:
МО "Алданский район"</t>
  </si>
  <si>
    <t>29,48</t>
  </si>
  <si>
    <t>01,27</t>
  </si>
  <si>
    <t>Запасы:
C₁ - 69 кг
C₂ - 3 кг
Забаланс:
C₁ - 9 кг</t>
  </si>
  <si>
    <t>РКЗ Госкомгеологии РС (Я), № 482 
от 29.12.1998</t>
  </si>
  <si>
    <t>34,48</t>
  </si>
  <si>
    <t>21,27</t>
  </si>
  <si>
    <t>20,27</t>
  </si>
  <si>
    <t>21,48</t>
  </si>
  <si>
    <t>08,27</t>
  </si>
  <si>
    <t>09,48</t>
  </si>
  <si>
    <t>51,27</t>
  </si>
  <si>
    <t>40,48</t>
  </si>
  <si>
    <t>руч. Пятилетка, левый приток руч. Туру-Сала
местоположение:
Алданский район</t>
  </si>
  <si>
    <t>Контур 1 (S-1,54)</t>
  </si>
  <si>
    <t>золото россыпное
Запасы:
C₁ - 177 кг
Ресурсы:
P₁ - 500 кг
золото техногенное
Ресурсы:
P₁ - 50 кг</t>
  </si>
  <si>
    <t>ГБЗ ПИ на 01.01.2021 
НТС Якутнедра, 
№ 39 от 26.03.2020</t>
  </si>
  <si>
    <t>51,25</t>
  </si>
  <si>
    <t>131</t>
  </si>
  <si>
    <t>16,89</t>
  </si>
  <si>
    <t>50,25</t>
  </si>
  <si>
    <t>34,89</t>
  </si>
  <si>
    <t>47,25</t>
  </si>
  <si>
    <t>18,89</t>
  </si>
  <si>
    <t>34,25</t>
  </si>
  <si>
    <t>24,89</t>
  </si>
  <si>
    <t>25,25</t>
  </si>
  <si>
    <t>56,89</t>
  </si>
  <si>
    <t>52,25</t>
  </si>
  <si>
    <t>26,25</t>
  </si>
  <si>
    <t>06,89</t>
  </si>
  <si>
    <t>10,25</t>
  </si>
  <si>
    <t>07,25</t>
  </si>
  <si>
    <t>21,89</t>
  </si>
  <si>
    <t>17,25</t>
  </si>
  <si>
    <t>11,89</t>
  </si>
  <si>
    <t>48,25</t>
  </si>
  <si>
    <t>01,89</t>
  </si>
  <si>
    <t>05,25</t>
  </si>
  <si>
    <t>02,89</t>
  </si>
  <si>
    <t>Контур 2 (S-0,99)</t>
  </si>
  <si>
    <t>58,25</t>
  </si>
  <si>
    <t>15,89</t>
  </si>
  <si>
    <t>57,89</t>
  </si>
  <si>
    <t>20,25</t>
  </si>
  <si>
    <t>Илькохта (Талой)
местоположение:
Баунтовский эвенкийский район</t>
  </si>
  <si>
    <t>31,6</t>
  </si>
  <si>
    <t>113</t>
  </si>
  <si>
    <t>27,27</t>
  </si>
  <si>
    <t>Запасы:
C₁ - 16 кг
Забаланс:
C₁ - 4 кг</t>
  </si>
  <si>
    <t>ТКЗ ПГО Бурятгеология,
 № 111 от 22.05.1987</t>
  </si>
  <si>
    <t>33,54</t>
  </si>
  <si>
    <t>41,29</t>
  </si>
  <si>
    <t>42,4</t>
  </si>
  <si>
    <t>47,99</t>
  </si>
  <si>
    <t>07,8</t>
  </si>
  <si>
    <t>56,79</t>
  </si>
  <si>
    <t>41,3</t>
  </si>
  <si>
    <t>33,59</t>
  </si>
  <si>
    <t>25,04</t>
  </si>
  <si>
    <t>11,63</t>
  </si>
  <si>
    <t>03,46</t>
  </si>
  <si>
    <t>02,7</t>
  </si>
  <si>
    <t>51,49</t>
  </si>
  <si>
    <t>57,6</t>
  </si>
  <si>
    <t>25,9</t>
  </si>
  <si>
    <t>Талойская терраса, Сентябрьская терраса
местоположение:
Баунтовский эвенкийский район</t>
  </si>
  <si>
    <t>00,09</t>
  </si>
  <si>
    <t>58,5</t>
  </si>
  <si>
    <t>C₁ - 81 кг
C₂ - 7 кг</t>
  </si>
  <si>
    <t>ГБЗ ПИ на 01.01.2021</t>
  </si>
  <si>
    <t>01,86</t>
  </si>
  <si>
    <t>38,21</t>
  </si>
  <si>
    <t>50,77</t>
  </si>
  <si>
    <t>13,7</t>
  </si>
  <si>
    <t>38,83</t>
  </si>
  <si>
    <t>38,34</t>
  </si>
  <si>
    <t>42,65</t>
  </si>
  <si>
    <t>44,44</t>
  </si>
  <si>
    <t>13,6</t>
  </si>
  <si>
    <t>24,7</t>
  </si>
  <si>
    <t>28,37</t>
  </si>
  <si>
    <t>24,55</t>
  </si>
  <si>
    <t>39,48</t>
  </si>
  <si>
    <t>44,64</t>
  </si>
  <si>
    <t>01,63</t>
  </si>
  <si>
    <t>38,33</t>
  </si>
  <si>
    <t>11,44</t>
  </si>
  <si>
    <t>28,06</t>
  </si>
  <si>
    <t>Ясная Поляна
местоположение:
Зейский район</t>
  </si>
  <si>
    <t>03,07</t>
  </si>
  <si>
    <t xml:space="preserve">золото россыпное
C₁ - 2479 кг
</t>
  </si>
  <si>
    <t xml:space="preserve">ТКЗ, № 33 
от 14.04.1993
</t>
  </si>
  <si>
    <t>59,13</t>
  </si>
  <si>
    <t>07,07</t>
  </si>
  <si>
    <t>36,12</t>
  </si>
  <si>
    <t>58,12</t>
  </si>
  <si>
    <t>59,08</t>
  </si>
  <si>
    <t>от 23.12.2021 № ОК-03-57/43-и</t>
  </si>
  <si>
    <t>руч. Кигачан, правый приток р. Якокит
местоположение:
МО "Алданский район"</t>
  </si>
  <si>
    <t xml:space="preserve">Приложение  
к Приказу Федерального агентства 
по недропользованию от  ___________ № ___    
</t>
  </si>
  <si>
    <t>Изменение № 1 в Перечень участков недр, 
предлагаемых для предоставления в пользование на 2022 год, для разведки и добычи, 
а также геологического изучения, разведки и добычи полезных ископаемых, 
осуществляемых по совмещенной лицензии</t>
  </si>
  <si>
    <t>№ п/п в утвержденном Перечне</t>
  </si>
  <si>
    <t>РКЗ 
Госкомгеология РС(Я), 
№627 от 21.11.2002
№606 от 22.08.2002</t>
  </si>
  <si>
    <t>РКЗ 
Госкомгеология РС (Я), 
№627 от 21.11.2002
НТС Якутнедра, 
№43 от 29.05.2019</t>
  </si>
  <si>
    <t>руда оловянная, 
руда вольфрамовая, 
серебро из коренных (рудных) месторождений, 
руда цинковая, 
руда свинцовая, 
руда медная, 
руда на висмут, 
руда на кадмий, 
руда на индий</t>
  </si>
  <si>
    <t xml:space="preserve">Приложение № 3
к Приказу Федерального агентства 
по недропользованию от  18.02.2022 № 72    
</t>
  </si>
  <si>
    <t>Изменение № 1 в Дополнение № 1 к Перечню 
участков недр, предлагаемых для предоставления в пользование на 2022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</si>
  <si>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0,43</t>
  </si>
  <si>
    <t>изменен</t>
  </si>
  <si>
    <t>Изменение № 1 в Дополнение № 1</t>
  </si>
  <si>
    <t xml:space="preserve">от 18.02.2022 № ОК-04-66/1-пу </t>
  </si>
  <si>
    <t>Изменение № 1 в Перечень</t>
  </si>
  <si>
    <t>изменён</t>
  </si>
  <si>
    <t xml:space="preserve">утверждён </t>
  </si>
  <si>
    <t>Приложение   к приказу 
Федерального агентсва по недропользованию 
от "___" ____________ 2022 г. №  _______</t>
  </si>
  <si>
    <t>Дополнение № 4 к Перечню участков недр, 
для разведки и добычи полезных ископаемых, для геологического изучения недр, разведки и добычи полезных ископаемых, 
осуществляемых по совмещенной лицензии, (твердые полезные ископаепмые) предлагаемых в 2022 году</t>
  </si>
  <si>
    <t>(протокол от 24.12.2021 № ДД-03-57/44-и)</t>
  </si>
  <si>
    <t>Нижегородская область</t>
  </si>
  <si>
    <t>песок стекольный</t>
  </si>
  <si>
    <t>Разинское месторождение стекольных песков
местоположение:
Лукояновский район</t>
  </si>
  <si>
    <t>54,45</t>
  </si>
  <si>
    <t>A - 97 тыс. т
B - 292 тыс. т
C₂ - 934 тыс. т</t>
  </si>
  <si>
    <t>ТКЗ, №372 от 31.05.1982</t>
  </si>
  <si>
    <t>30,12</t>
  </si>
  <si>
    <t>08,21</t>
  </si>
  <si>
    <t>27,69</t>
  </si>
  <si>
    <t>16,23</t>
  </si>
  <si>
    <t>23,46</t>
  </si>
  <si>
    <t>21,76</t>
  </si>
  <si>
    <t>15,15</t>
  </si>
  <si>
    <t>20,33</t>
  </si>
  <si>
    <t>15,62</t>
  </si>
  <si>
    <t>04,32</t>
  </si>
  <si>
    <t>21,58</t>
  </si>
  <si>
    <t>46,75</t>
  </si>
  <si>
    <t>Свердловская область</t>
  </si>
  <si>
    <t xml:space="preserve">золото, платина из россыпных месторождений </t>
  </si>
  <si>
    <t>р. Отнога
местоположение:
Горноуральский ГО</t>
  </si>
  <si>
    <t>15,58</t>
  </si>
  <si>
    <t>60</t>
  </si>
  <si>
    <t>08,22</t>
  </si>
  <si>
    <t>золото россыпное
C₂ - 42 кг
платина россыпная
C₂ - 1 кг</t>
  </si>
  <si>
    <t>II квартал
Уралнедра</t>
  </si>
  <si>
    <t>11,91</t>
  </si>
  <si>
    <t>23,74</t>
  </si>
  <si>
    <t>07,21</t>
  </si>
  <si>
    <t>03,39</t>
  </si>
  <si>
    <t>47,34</t>
  </si>
  <si>
    <t>45,78</t>
  </si>
  <si>
    <t>09,45</t>
  </si>
  <si>
    <t>45,12</t>
  </si>
  <si>
    <t>52,72</t>
  </si>
  <si>
    <t>54,49</t>
  </si>
  <si>
    <t>54,24</t>
  </si>
  <si>
    <t>04,31</t>
  </si>
  <si>
    <t>59,34</t>
  </si>
  <si>
    <t>06,75</t>
  </si>
  <si>
    <t>52,56</t>
  </si>
  <si>
    <t>12,16</t>
  </si>
  <si>
    <t>55,98</t>
  </si>
  <si>
    <t>10,74</t>
  </si>
  <si>
    <t>р. Атюс
местоположение:
Серовский ГО</t>
  </si>
  <si>
    <t>02,14</t>
  </si>
  <si>
    <t>Запасы:
C₁ - 199 кг
Забаланс:
C₁ - 15 кг</t>
  </si>
  <si>
    <t>ЦКЗ МЦМ СССР 
№ 2229 в 1983 г</t>
  </si>
  <si>
    <t>30,42</t>
  </si>
  <si>
    <t>59,69</t>
  </si>
  <si>
    <t>59,29</t>
  </si>
  <si>
    <t>31,82</t>
  </si>
  <si>
    <t>08,87</t>
  </si>
  <si>
    <t>31,69</t>
  </si>
  <si>
    <t>46,44</t>
  </si>
  <si>
    <t>22,96</t>
  </si>
  <si>
    <t>39,01</t>
  </si>
  <si>
    <t>17,83</t>
  </si>
  <si>
    <t>13,03</t>
  </si>
  <si>
    <t>32,56</t>
  </si>
  <si>
    <t>27,85</t>
  </si>
  <si>
    <t>23,31</t>
  </si>
  <si>
    <t>22,03</t>
  </si>
  <si>
    <t>52,45</t>
  </si>
  <si>
    <t>01,3</t>
  </si>
  <si>
    <t>31,26</t>
  </si>
  <si>
    <t>55,39</t>
  </si>
  <si>
    <t>32,99</t>
  </si>
  <si>
    <t>25,81</t>
  </si>
  <si>
    <t>53,25</t>
  </si>
  <si>
    <t>06,5</t>
  </si>
  <si>
    <t>20,47</t>
  </si>
  <si>
    <t>20,76</t>
  </si>
  <si>
    <t>42,72</t>
  </si>
  <si>
    <t>40,43</t>
  </si>
  <si>
    <t>40,53</t>
  </si>
  <si>
    <t>19,86</t>
  </si>
  <si>
    <t>43,97</t>
  </si>
  <si>
    <t>41,4</t>
  </si>
  <si>
    <t>41,45</t>
  </si>
  <si>
    <t>04,78</t>
  </si>
  <si>
    <t>53,08</t>
  </si>
  <si>
    <t>52,26</t>
  </si>
  <si>
    <t>26,03</t>
  </si>
  <si>
    <t>платина из россыпных месторождений</t>
  </si>
  <si>
    <t>Чащевитый лог и лог Ключик
местоположение:
Нижнетуринский ГО</t>
  </si>
  <si>
    <t>02,31</t>
  </si>
  <si>
    <t>18,51</t>
  </si>
  <si>
    <t>Запасы:
B - 54 кг
C₁ - 281 кг
Забаланс:
C₁ - 356 кг</t>
  </si>
  <si>
    <t>10,93</t>
  </si>
  <si>
    <t>31,77</t>
  </si>
  <si>
    <t>11,76</t>
  </si>
  <si>
    <t>45,13</t>
  </si>
  <si>
    <t>51,29</t>
  </si>
  <si>
    <t>21,77</t>
  </si>
  <si>
    <t>25,39</t>
  </si>
  <si>
    <t>11,95</t>
  </si>
  <si>
    <t>21,88</t>
  </si>
  <si>
    <t>24,1</t>
  </si>
  <si>
    <t>21,86</t>
  </si>
  <si>
    <t>28,61</t>
  </si>
  <si>
    <t>23,21</t>
  </si>
  <si>
    <t>59,31</t>
  </si>
  <si>
    <t>33,88</t>
  </si>
  <si>
    <t>51,17</t>
  </si>
  <si>
    <t>00,9</t>
  </si>
  <si>
    <t>35,91</t>
  </si>
  <si>
    <t>06,87</t>
  </si>
  <si>
    <t>04,23</t>
  </si>
  <si>
    <t>21,02</t>
  </si>
  <si>
    <t>Челябинская область</t>
  </si>
  <si>
    <t>марганцевые руды</t>
  </si>
  <si>
    <t>Кипчакский участок
местоположение:
Кизильский МР</t>
  </si>
  <si>
    <t>26,46</t>
  </si>
  <si>
    <t>56,24</t>
  </si>
  <si>
    <t>Ресурсы:
P₁ - 11200 тыс. т</t>
  </si>
  <si>
    <t>НТС отраслевого института ФГУП ВИМС, №43 от 27.11.2013</t>
  </si>
  <si>
    <t>48,59</t>
  </si>
  <si>
    <t>27,5</t>
  </si>
  <si>
    <t>45,05</t>
  </si>
  <si>
    <t>35,59</t>
  </si>
  <si>
    <t>золото из россыпных месторождений ранее нарушенных добычей, 
песок строительный, кианит</t>
  </si>
  <si>
    <t>Андрее-Юльевский участок
местоположение:
Пластовский, Троицкий районы</t>
  </si>
  <si>
    <t>Участок 1 (S-8,4)</t>
  </si>
  <si>
    <r>
      <t>золото техногенное
C₂ - 87,3 кг
песок строительный
C₂ - 1165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кианиты
Запасы:
C₁ - 1 тыс. т
C₂ - 9 тыс. т
Ресурсы:
P₁ - 20,4 тыс. т</t>
    </r>
  </si>
  <si>
    <t>ТКЗ Уралнедра, 
№ 467 от 16.05.2016
НТС Челябинскнедра, №19/2015 от 15.06.2015</t>
  </si>
  <si>
    <t>05,23</t>
  </si>
  <si>
    <t>44,33</t>
  </si>
  <si>
    <t>01,83</t>
  </si>
  <si>
    <t>19,73</t>
  </si>
  <si>
    <t>15,87</t>
  </si>
  <si>
    <t>31,83</t>
  </si>
  <si>
    <t>56,74</t>
  </si>
  <si>
    <t>49,82</t>
  </si>
  <si>
    <t>10,8</t>
  </si>
  <si>
    <t>33,13</t>
  </si>
  <si>
    <t>56,93</t>
  </si>
  <si>
    <t>46,14</t>
  </si>
  <si>
    <t>04,6</t>
  </si>
  <si>
    <t>55,23</t>
  </si>
  <si>
    <t>02,94</t>
  </si>
  <si>
    <t>54,93</t>
  </si>
  <si>
    <t>51,04</t>
  </si>
  <si>
    <t>52,24</t>
  </si>
  <si>
    <t>42,74</t>
  </si>
  <si>
    <t>41,99</t>
  </si>
  <si>
    <t>Участок 2 (S-2,7)</t>
  </si>
  <si>
    <t>16,17</t>
  </si>
  <si>
    <t>47,06</t>
  </si>
  <si>
    <t>30,5</t>
  </si>
  <si>
    <t>24,54</t>
  </si>
  <si>
    <t>03,61</t>
  </si>
  <si>
    <t>59,74</t>
  </si>
  <si>
    <t>50,73</t>
  </si>
  <si>
    <t>11,93</t>
  </si>
  <si>
    <t>19,62</t>
  </si>
  <si>
    <t>59,2</t>
  </si>
  <si>
    <t>Участок 3 (S-0,6)</t>
  </si>
  <si>
    <t>33,83</t>
  </si>
  <si>
    <t>58,24</t>
  </si>
  <si>
    <t>32,18</t>
  </si>
  <si>
    <t>26,34</t>
  </si>
  <si>
    <t>58,21</t>
  </si>
  <si>
    <t>26,73</t>
  </si>
  <si>
    <t>58,33</t>
  </si>
  <si>
    <t>57,44</t>
  </si>
  <si>
    <t>глауконитовые пески</t>
  </si>
  <si>
    <t>участок Айтакский глауконитовых песков
местоположение:
Кунашакский район</t>
  </si>
  <si>
    <t>29,35</t>
  </si>
  <si>
    <t>Ресурсы:
P₁ - 55,4 млн. т</t>
  </si>
  <si>
    <t>Экспертный совет отраслевого института ФГУП "ЦНИИгеолнеруд", №2/12 от 12.03.2012</t>
  </si>
  <si>
    <t>46,29</t>
  </si>
  <si>
    <t>56,62</t>
  </si>
  <si>
    <t>39,11</t>
  </si>
  <si>
    <t>37,61</t>
  </si>
  <si>
    <t>28,39</t>
  </si>
  <si>
    <t>11,55</t>
  </si>
  <si>
    <t>00,16</t>
  </si>
  <si>
    <t>51,44</t>
  </si>
  <si>
    <t>34,37</t>
  </si>
  <si>
    <t>36,2</t>
  </si>
  <si>
    <t>58,81</t>
  </si>
  <si>
    <t>24,12</t>
  </si>
  <si>
    <t>графит</t>
  </si>
  <si>
    <t>Ново-Тайгинский участок
местоположение:
Кыштымский городской округ</t>
  </si>
  <si>
    <t>25,3</t>
  </si>
  <si>
    <t>Ресурсы:
P₁ - 213 тыс. т</t>
  </si>
  <si>
    <t>НТС Челябинскнедра, №41 от 23.12.2011</t>
  </si>
  <si>
    <t>45,82</t>
  </si>
  <si>
    <t>36,02</t>
  </si>
  <si>
    <t>10,66</t>
  </si>
  <si>
    <t>49,34</t>
  </si>
  <si>
    <t>58,7</t>
  </si>
  <si>
    <t>43,66</t>
  </si>
  <si>
    <t>55,82</t>
  </si>
  <si>
    <t>24,58</t>
  </si>
  <si>
    <t>39,26</t>
  </si>
  <si>
    <t>Республика Хакасия</t>
  </si>
  <si>
    <t>железные руды</t>
  </si>
  <si>
    <t>Абагасское железорудное месторождение
местоположение:
Аскизский район</t>
  </si>
  <si>
    <t>51,79</t>
  </si>
  <si>
    <t>89</t>
  </si>
  <si>
    <t>Запасы:
C₁ - 27210 тыс. т
C₂ - 16886 тыс. т
Забаланс:
C₁ - 330 тыс. т</t>
  </si>
  <si>
    <t>ГКЗ при Совете Министров СССР, №10005 от 18.07.1986</t>
  </si>
  <si>
    <t>54,63</t>
  </si>
  <si>
    <t>39,69</t>
  </si>
  <si>
    <t>58,71</t>
  </si>
  <si>
    <t>27,21</t>
  </si>
  <si>
    <t>06,58</t>
  </si>
  <si>
    <t>39,06</t>
  </si>
  <si>
    <t>04,49</t>
  </si>
  <si>
    <t>48,31</t>
  </si>
  <si>
    <t>50,19</t>
  </si>
  <si>
    <t>17,01</t>
  </si>
  <si>
    <t>40,19</t>
  </si>
  <si>
    <t>56,01</t>
  </si>
  <si>
    <t>35,19</t>
  </si>
  <si>
    <t>00,01</t>
  </si>
  <si>
    <t>44,19</t>
  </si>
  <si>
    <t>52,01</t>
  </si>
  <si>
    <t>Красноярский край</t>
  </si>
  <si>
    <t>кварцевые песчаники (для стекольного производства)</t>
  </si>
  <si>
    <t>Морозовское
местоположение:
Манский район</t>
  </si>
  <si>
    <t>00,95</t>
  </si>
  <si>
    <t>Ресурсы:
P₁ - 7624,5 тыс. т</t>
  </si>
  <si>
    <t>НТС Центрсибнедра, №02/03-10 от 03.02.2020</t>
  </si>
  <si>
    <t>07,95</t>
  </si>
  <si>
    <t>43,8</t>
  </si>
  <si>
    <t>38,65</t>
  </si>
  <si>
    <t>Золотой руч., правый приток р.Анангры
местоположение:
Бодайбинский район</t>
  </si>
  <si>
    <t>09,67</t>
  </si>
  <si>
    <t>31,58</t>
  </si>
  <si>
    <t>золото россыпное
C₁ - 58 кг
C₂ - 23 кг
золото техногенное
Ресурсы:
P₃ - 56 кг</t>
  </si>
  <si>
    <t>ТКЗ Комитет по геологии и использованию недр Иркутской области, №331 от 10.04.1997
НТС Иркутскнедра, №70 от 18.05.2018</t>
  </si>
  <si>
    <t>07,67</t>
  </si>
  <si>
    <t>01,58</t>
  </si>
  <si>
    <t>51,67</t>
  </si>
  <si>
    <t>46,58</t>
  </si>
  <si>
    <t>48,67</t>
  </si>
  <si>
    <t>19,58</t>
  </si>
  <si>
    <t>10,58</t>
  </si>
  <si>
    <t>12,67</t>
  </si>
  <si>
    <t>39,58</t>
  </si>
  <si>
    <t>37,58</t>
  </si>
  <si>
    <t>02,67</t>
  </si>
  <si>
    <t>35,58</t>
  </si>
  <si>
    <t>50,58</t>
  </si>
  <si>
    <t>р. Орто-Сала, правый приток р. Селигдар
местоположение:
Алданский район</t>
  </si>
  <si>
    <t>24,06</t>
  </si>
  <si>
    <t>Запасы:
C₁ - 244 кг
C₂ - 837 кг
Забаланс:
C₁ - 16 кг</t>
  </si>
  <si>
    <t>РКЗ Госкомгеологии РС (Я), №625 от 12.11.2002</t>
  </si>
  <si>
    <t>22,67</t>
  </si>
  <si>
    <t>12,57</t>
  </si>
  <si>
    <t>41,44</t>
  </si>
  <si>
    <t>50,47</t>
  </si>
  <si>
    <t>51,24</t>
  </si>
  <si>
    <t>07,01</t>
  </si>
  <si>
    <t>44,99</t>
  </si>
  <si>
    <t>16,33</t>
  </si>
  <si>
    <t>38,6</t>
  </si>
  <si>
    <t>31,59</t>
  </si>
  <si>
    <t>28,8</t>
  </si>
  <si>
    <t>42,47</t>
  </si>
  <si>
    <t>06,12</t>
  </si>
  <si>
    <t>16,29</t>
  </si>
  <si>
    <t>05,1</t>
  </si>
  <si>
    <t>55,22</t>
  </si>
  <si>
    <t>14,47</t>
  </si>
  <si>
    <t>39,82</t>
  </si>
  <si>
    <t>19,44</t>
  </si>
  <si>
    <t>11,54</t>
  </si>
  <si>
    <t>54,61</t>
  </si>
  <si>
    <t>41,93</t>
  </si>
  <si>
    <t>40,42</t>
  </si>
  <si>
    <t>38,24</t>
  </si>
  <si>
    <t>01,06</t>
  </si>
  <si>
    <t>36,74</t>
  </si>
  <si>
    <t>08,88</t>
  </si>
  <si>
    <t>30,4</t>
  </si>
  <si>
    <t>58,13</t>
  </si>
  <si>
    <t>04,47</t>
  </si>
  <si>
    <t>34,17</t>
  </si>
  <si>
    <t>48,94</t>
  </si>
  <si>
    <t>22,69</t>
  </si>
  <si>
    <t>22,36</t>
  </si>
  <si>
    <t>09,78</t>
  </si>
  <si>
    <t>11,05</t>
  </si>
  <si>
    <t>р. Селигдар (участок Озерный), правый приток р. Алдан
местоположение:
МО "Алданский район"</t>
  </si>
  <si>
    <t>39,5</t>
  </si>
  <si>
    <t>46,21</t>
  </si>
  <si>
    <t>Запасы:
C₁ - 3384 кг
Забаланс:
C₁ - 142 кг
Ресурсы:
P₁ - 2072 кг</t>
  </si>
  <si>
    <t>РКЗ Госкомгеологии РС (Я), №533 от 27.12.2000
РКЗ Госкомгеологии РС (Я), №533 от 27.12.2000</t>
  </si>
  <si>
    <t>21,5</t>
  </si>
  <si>
    <t>44,22</t>
  </si>
  <si>
    <t>56,49</t>
  </si>
  <si>
    <t>25,21</t>
  </si>
  <si>
    <t>45,21</t>
  </si>
  <si>
    <t>14,49</t>
  </si>
  <si>
    <t>46,2</t>
  </si>
  <si>
    <t>43,49</t>
  </si>
  <si>
    <t>15,2</t>
  </si>
  <si>
    <t>26,49</t>
  </si>
  <si>
    <t>49,2</t>
  </si>
  <si>
    <t>44,49</t>
  </si>
  <si>
    <t>05,49</t>
  </si>
  <si>
    <t>16,49</t>
  </si>
  <si>
    <t>21,19</t>
  </si>
  <si>
    <t>30,49</t>
  </si>
  <si>
    <t>53,2</t>
  </si>
  <si>
    <t>09,49</t>
  </si>
  <si>
    <t>49,5</t>
  </si>
  <si>
    <t>50,2</t>
  </si>
  <si>
    <t>32,5</t>
  </si>
  <si>
    <t>00,21</t>
  </si>
  <si>
    <t>руч. Дэлбэ, левый приток р. Якокит
местоположение:
Алданский район</t>
  </si>
  <si>
    <t>04,5</t>
  </si>
  <si>
    <t>золото россыпное
C₁ - 122 кг
золото техногенное
Ресурсы:
P₂ - 132 кг</t>
  </si>
  <si>
    <t>ГБЗ ПИ на 01.01.2021 
НТС Якутнедра, №12 от 09.03.2021</t>
  </si>
  <si>
    <t>57,5</t>
  </si>
  <si>
    <t>10,29</t>
  </si>
  <si>
    <t>16,5</t>
  </si>
  <si>
    <t>37,29</t>
  </si>
  <si>
    <t>16,28</t>
  </si>
  <si>
    <t>02,49</t>
  </si>
  <si>
    <t>08,28</t>
  </si>
  <si>
    <t>18,49</t>
  </si>
  <si>
    <t>15,28</t>
  </si>
  <si>
    <t>45,49</t>
  </si>
  <si>
    <t>01,28</t>
  </si>
  <si>
    <t>05,27</t>
  </si>
  <si>
    <t>22,49</t>
  </si>
  <si>
    <t>23,49</t>
  </si>
  <si>
    <t>24,27</t>
  </si>
  <si>
    <t>10,49</t>
  </si>
  <si>
    <t>20,49</t>
  </si>
  <si>
    <t>15,27</t>
  </si>
  <si>
    <t>19,27</t>
  </si>
  <si>
    <t>21,49</t>
  </si>
  <si>
    <t>28,28</t>
  </si>
  <si>
    <t>сурьма в рудах</t>
  </si>
  <si>
    <t>Жипхоша месторождение
местоположение:
Могойтуйский, Шилкинский районы</t>
  </si>
  <si>
    <t>35,12</t>
  </si>
  <si>
    <t>52,42</t>
  </si>
  <si>
    <t>сурьма
Запасы:
C₁ - 10272 т
C₂ - 1260 т
Забаланс:
C₁ - 7635 т
C₂ - 10078 т</t>
  </si>
  <si>
    <t>ТКЗ Забайкалнедра, №858 от 25.12.2009</t>
  </si>
  <si>
    <t>44,12</t>
  </si>
  <si>
    <t>07,42</t>
  </si>
  <si>
    <t>14,42</t>
  </si>
  <si>
    <t>46,42</t>
  </si>
  <si>
    <t>21,12</t>
  </si>
  <si>
    <t>29,42</t>
  </si>
  <si>
    <t>58,42</t>
  </si>
  <si>
    <t>магнезит</t>
  </si>
  <si>
    <t>Ларгинское проявление
местоположение:
Сретенский район</t>
  </si>
  <si>
    <t>119</t>
  </si>
  <si>
    <t>31,01</t>
  </si>
  <si>
    <t>Ресурсы:
P₁ - 19,4 млн. т</t>
  </si>
  <si>
    <t>НТС Забайкалнедра, №67 от 29.10.2019</t>
  </si>
  <si>
    <t>34,18</t>
  </si>
  <si>
    <t>Хабаровский край</t>
  </si>
  <si>
    <t>руда вольфрамовая, руда оловянная, руда медная</t>
  </si>
  <si>
    <t>Месторождение Октябрьское
местоположение:
Солнечный район</t>
  </si>
  <si>
    <t>08,64</t>
  </si>
  <si>
    <t>вольфрам,трехокись вольфрама
Запасы:
C₂ - 598 т
Забаланс:
C₂ - 174 т
олово
Запасы:
C₁ - 8335 т
C₂ - 3759 т
Забаланс:
C₁ - 1924 т
медь
Запасы:
C₂ - 12,9 тыс. т
Забаланс:
C₂ - 1,3 тыс. т</t>
  </si>
  <si>
    <t>ТКЗ ПГО "Дальгеология", №318 от 15.11.1989
ТКЗ ПГО "Дальгеология", №344 от 19.06.1991</t>
  </si>
  <si>
    <t>21,72</t>
  </si>
  <si>
    <t>59,52</t>
  </si>
  <si>
    <t>13,77</t>
  </si>
  <si>
    <t>13,76</t>
  </si>
  <si>
    <t>Месторождение Чекан (глубокая)
местоположение:
Ульчский район</t>
  </si>
  <si>
    <t>35,99</t>
  </si>
  <si>
    <t>139</t>
  </si>
  <si>
    <t>04,63</t>
  </si>
  <si>
    <t>C₁ - 76 кг</t>
  </si>
  <si>
    <t>ЦКЗ Роскомнедра, №89 от 24.02.1993</t>
  </si>
  <si>
    <t>33,43</t>
  </si>
  <si>
    <t>56,96</t>
  </si>
  <si>
    <t>26,41</t>
  </si>
  <si>
    <t>56,7</t>
  </si>
  <si>
    <t>Бургули Малые (Бургуликан-1)
местоположение:
Зейский район</t>
  </si>
  <si>
    <t>54,09</t>
  </si>
  <si>
    <t>24,95</t>
  </si>
  <si>
    <t>Запасы:
C₂ - 166 кг
Ресурсы:
P₁ - 595 кг</t>
  </si>
  <si>
    <t>ТКЗ АмурТКЗ, №335 от 15.03.2001
НТС Амурнедра, №1231 от 03.12.2018</t>
  </si>
  <si>
    <t>56,1</t>
  </si>
  <si>
    <t>45,95</t>
  </si>
  <si>
    <t>03,1</t>
  </si>
  <si>
    <t>34,96</t>
  </si>
  <si>
    <t>51,1</t>
  </si>
  <si>
    <t>25,96</t>
  </si>
  <si>
    <t>23,09</t>
  </si>
  <si>
    <t>32,09</t>
  </si>
  <si>
    <t>22,95</t>
  </si>
  <si>
    <t>Месторождение россыпного золота ручей Болотный, лев.пр.р.Ангарка, 
местоположение:
Билибинский район</t>
  </si>
  <si>
    <t>25,63</t>
  </si>
  <si>
    <t>32,6</t>
  </si>
  <si>
    <t>C₁ - 27 кг</t>
  </si>
  <si>
    <t>25,98</t>
  </si>
  <si>
    <t>17,77</t>
  </si>
  <si>
    <t>32,73</t>
  </si>
  <si>
    <t>месторождения россыпного золота  руч.Встречный, лев.пр.р.Ветвистая
местоположение:
Анадырский район</t>
  </si>
  <si>
    <t>56,16</t>
  </si>
  <si>
    <t>C₁ - 247 кг</t>
  </si>
  <si>
    <t>55,79</t>
  </si>
  <si>
    <t>22,74</t>
  </si>
  <si>
    <t>01,6</t>
  </si>
  <si>
    <t>58,37</t>
  </si>
  <si>
    <t>59,1</t>
  </si>
  <si>
    <t>27,88</t>
  </si>
  <si>
    <t>Месторождение россыпного золота ручей Гранитный, правый приток
 р. Правая Колби
местоположение:
Анадырский район</t>
  </si>
  <si>
    <t>0,47</t>
  </si>
  <si>
    <t>31,93</t>
  </si>
  <si>
    <t>179</t>
  </si>
  <si>
    <t>56,94</t>
  </si>
  <si>
    <t>Запасы:
C₁ - 73 кг
Забаланс:
C₁ - 2 кг
Ресурсы:
P₁ - 26 кг</t>
  </si>
  <si>
    <t>ТКЗ  при КПР ЧАО, №249 от 06.10.1998
НТС Чукотнедра, №28 от 01.10.2020</t>
  </si>
  <si>
    <t>24,69</t>
  </si>
  <si>
    <t>49,19</t>
  </si>
  <si>
    <t>00,32</t>
  </si>
  <si>
    <t>05,83</t>
  </si>
  <si>
    <t>57,53</t>
  </si>
  <si>
    <t>56,54</t>
  </si>
  <si>
    <t>16,62</t>
  </si>
  <si>
    <t>месторождения россыпного золота 
 р. ВАТАПВААМ, лев.пр.р.Кэвеем, инт.р.л.154-330
местоположение:
Чаунский район</t>
  </si>
  <si>
    <t>8,09</t>
  </si>
  <si>
    <t>40,64</t>
  </si>
  <si>
    <t>32,17</t>
  </si>
  <si>
    <t>золото россыпное
Запасы:
C₁ - 43 кг
Забаланс:
C₁ - 57 кг
золото техногенное
Ресурсы:
P₁ - 716 кг</t>
  </si>
  <si>
    <t>ТКЗ Чукотнедра, №220 от 27.01.1998
НТС Чукотнедра, №5 от 24.05.2019</t>
  </si>
  <si>
    <t>38,67</t>
  </si>
  <si>
    <t>00,03</t>
  </si>
  <si>
    <t>26,28</t>
  </si>
  <si>
    <t>26,08</t>
  </si>
  <si>
    <t>26,24</t>
  </si>
  <si>
    <t>39,07</t>
  </si>
  <si>
    <t>02,85</t>
  </si>
  <si>
    <t>05,18</t>
  </si>
  <si>
    <t>42,9</t>
  </si>
  <si>
    <t>16,78</t>
  </si>
  <si>
    <t>15,47</t>
  </si>
  <si>
    <t>08,68</t>
  </si>
  <si>
    <t>29,09</t>
  </si>
  <si>
    <t>08,98</t>
  </si>
  <si>
    <t>22,47</t>
  </si>
  <si>
    <t>24,91</t>
  </si>
  <si>
    <t>26,26</t>
  </si>
  <si>
    <t>51,56</t>
  </si>
  <si>
    <t>22,11</t>
  </si>
  <si>
    <t>08,69</t>
  </si>
  <si>
    <t>13,8</t>
  </si>
  <si>
    <t>38,8</t>
  </si>
  <si>
    <t>43,47</t>
  </si>
  <si>
    <t>41,49</t>
  </si>
  <si>
    <t>54,89</t>
  </si>
  <si>
    <t>45,71</t>
  </si>
  <si>
    <t>48,71</t>
  </si>
  <si>
    <t>29,15</t>
  </si>
  <si>
    <t>05,74</t>
  </si>
  <si>
    <t>18,46</t>
  </si>
  <si>
    <t>42,6</t>
  </si>
  <si>
    <t>11,74</t>
  </si>
  <si>
    <t>46,5</t>
  </si>
  <si>
    <t>31,46</t>
  </si>
  <si>
    <t>29,79</t>
  </si>
  <si>
    <t>месторождение россыпного золота ручей Промежуточный, правый приток 
р. Паляваам
местоположение:
Чаунский район</t>
  </si>
  <si>
    <t>2,89</t>
  </si>
  <si>
    <t>00,48</t>
  </si>
  <si>
    <t>31,33</t>
  </si>
  <si>
    <t>золото россыпное
Запасы:
C₁ - 52 кг
Забаланс:
C₁ - 6 кг
золото техногенное
Ресурсы:
P₁ - 129 кг</t>
  </si>
  <si>
    <t>ТКЗ при КПР по ЧАО, №218 
от 26.01.1998
НТС Чукотнедра, №10 от 05.06.2020</t>
  </si>
  <si>
    <t>47,73</t>
  </si>
  <si>
    <t>40,13</t>
  </si>
  <si>
    <t>09,39</t>
  </si>
  <si>
    <t>55,13</t>
  </si>
  <si>
    <t>07,51</t>
  </si>
  <si>
    <t>46,12</t>
  </si>
  <si>
    <t>23,77</t>
  </si>
  <si>
    <t>10,75</t>
  </si>
  <si>
    <t>19,6</t>
  </si>
  <si>
    <t>36,24</t>
  </si>
  <si>
    <t>23,61</t>
  </si>
  <si>
    <t>22,42</t>
  </si>
  <si>
    <t>20,6</t>
  </si>
  <si>
    <t>30,54</t>
  </si>
  <si>
    <t>36,11</t>
  </si>
  <si>
    <t>20,96</t>
  </si>
  <si>
    <t>28,04</t>
  </si>
  <si>
    <t>51,38</t>
  </si>
  <si>
    <t>41,94</t>
  </si>
  <si>
    <t>33,52</t>
  </si>
  <si>
    <t>55,52</t>
  </si>
  <si>
    <t>от 24.12.2021 № ДД-03-57/44-и</t>
  </si>
  <si>
    <t>Дополнение № 4 к Перечню</t>
  </si>
  <si>
    <t>Уралнедра</t>
  </si>
  <si>
    <t>золото техногенное
C₂ - 87,3 кг
песок строительный
C₂ - 1165 тыс. м3
кианиты
Запасы:
C₁ - 1 тыс. т
C₂ - 9 тыс. т
Ресурсы:
P₁ - 20,4 тыс. т</t>
  </si>
  <si>
    <t>Дополнение № 5 к Перечню участков недр, 
для разведки и добычи полезных ископаемых, для геологического изучения недр, разведки и добычи полезных ископаемых, 
осуществляемых по совмещенной лицензии, предлагаемых в 2022 году</t>
  </si>
  <si>
    <t>(протокол от 18.03.2022 № ДД-03-66/2-пу)</t>
  </si>
  <si>
    <t>магнезиты, руда никелевая</t>
  </si>
  <si>
    <t>Таловский
местоположение:
МО Верхотурский уезд</t>
  </si>
  <si>
    <t>магнезиты
Ресурсы:
P₃ - 3,5 млн. т
никель
Ресурсы:
P₁ - 20 тыс. т
P₂ - 140 тыс. т</t>
  </si>
  <si>
    <t>ЭС АО "ЦНИИгеолнеруд", №18-2479-Э от 23.06.2021
ЭС ФГУП ЦНИГРИ, №7 от 20.12.2011</t>
  </si>
  <si>
    <t>месторождение Кадаликан р., верховье
местоположение:
Бодайбинский район</t>
  </si>
  <si>
    <t>Запасы:
C₁ - 82 кг
C₂ - 15 кг
Забаланс:
C₁ - 4,7 кг
C₂ - 4,3 кг</t>
  </si>
  <si>
    <t>ТКЗ Иркутскнедра, №468 от 31.01.2001</t>
  </si>
  <si>
    <t>спекулярит (минеральные краски)</t>
  </si>
  <si>
    <t>Рудный Лог
местоположение:
Кош-Агачский район</t>
  </si>
  <si>
    <t>C₁ - 5147,9 тыс. т
C₂ - 3423,1 тыс. т</t>
  </si>
  <si>
    <t>ГКЗ Роснедр, №1208-оп от 09.06.2006</t>
  </si>
  <si>
    <t>IIквартал
Сибнедра</t>
  </si>
  <si>
    <r>
      <rPr>
        <sz val="14"/>
        <rFont val="Times New Roman"/>
        <family val="1"/>
        <charset val="204"/>
      </rPr>
      <t>Приложение к приказу 
Федерального агентсвта по недропользованию  
от ______2022 г. №______</t>
    </r>
    <r>
      <rPr>
        <b/>
        <sz val="14"/>
        <rFont val="Times New Roman"/>
        <family val="1"/>
        <charset val="204"/>
      </rPr>
      <t xml:space="preserve">
</t>
    </r>
  </si>
  <si>
    <t>24,64</t>
  </si>
  <si>
    <t>35,68</t>
  </si>
  <si>
    <t>19,67</t>
  </si>
  <si>
    <t>18,64</t>
  </si>
  <si>
    <t>33,67</t>
  </si>
  <si>
    <t>31,64</t>
  </si>
  <si>
    <t>36,64</t>
  </si>
  <si>
    <t>14,67</t>
  </si>
  <si>
    <t>43,64</t>
  </si>
  <si>
    <t>33,68</t>
  </si>
  <si>
    <t>01,64</t>
  </si>
  <si>
    <t>42,69</t>
  </si>
  <si>
    <t>04,64</t>
  </si>
  <si>
    <t>28,68</t>
  </si>
  <si>
    <t>34,68</t>
  </si>
  <si>
    <t>50,5</t>
  </si>
  <si>
    <t>14,7</t>
  </si>
  <si>
    <t>54,7</t>
  </si>
  <si>
    <t>07,7</t>
  </si>
  <si>
    <t>32,7</t>
  </si>
  <si>
    <t>59,66</t>
  </si>
  <si>
    <t>14,99</t>
  </si>
  <si>
    <t>15,41</t>
  </si>
  <si>
    <t>39,78</t>
  </si>
  <si>
    <t>16,26</t>
  </si>
  <si>
    <t>04,91</t>
  </si>
  <si>
    <t>27,51</t>
  </si>
  <si>
    <t>57,94</t>
  </si>
  <si>
    <t>13,62</t>
  </si>
  <si>
    <t>13,32</t>
  </si>
  <si>
    <t>от 18.03.2022 № ДД-03-66/2-пу</t>
  </si>
  <si>
    <t>Дополнение № 5 к Перечню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</si>
</sst>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6" fillId="0" borderId="0"/>
    <xf numFmtId="0" fontId="27" fillId="0" borderId="0"/>
    <xf numFmtId="0" fontId="4" fillId="0" borderId="0"/>
    <xf numFmtId="0" fontId="1" fillId="0" borderId="0"/>
    <xf numFmtId="0" fontId="29" fillId="0" borderId="0"/>
    <xf numFmtId="0" fontId="30" fillId="0" borderId="0"/>
    <xf numFmtId="0" fontId="31" fillId="0" borderId="0"/>
  </cellStyleXfs>
  <cellXfs count="187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6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5" applyFont="1" applyFill="1" applyBorder="1"/>
    <xf numFmtId="0" fontId="4" fillId="0" borderId="2" xfId="5" applyFont="1" applyFill="1" applyBorder="1" applyAlignment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5" fillId="2" borderId="0" xfId="0" applyFont="1" applyFill="1" applyBorder="1" applyAlignment="1"/>
    <xf numFmtId="0" fontId="4" fillId="0" borderId="2" xfId="26" applyFont="1" applyBorder="1" applyAlignment="1">
      <alignment horizontal="center" vertical="center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25" fillId="2" borderId="0" xfId="0" applyFont="1" applyFill="1" applyBorder="1" applyAlignment="1">
      <alignment horizontal="left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4" xfId="1" applyNumberFormat="1" applyFont="1" applyBorder="1" applyAlignment="1">
      <alignment horizontal="center" vertical="top" wrapText="1"/>
    </xf>
    <xf numFmtId="49" fontId="4" fillId="0" borderId="5" xfId="1" applyNumberFormat="1" applyFont="1" applyBorder="1" applyAlignment="1">
      <alignment horizontal="center" vertical="top" wrapText="1"/>
    </xf>
    <xf numFmtId="0" fontId="25" fillId="2" borderId="0" xfId="0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0" fontId="4" fillId="0" borderId="10" xfId="1" applyNumberFormat="1" applyFont="1" applyBorder="1" applyAlignment="1">
      <alignment horizontal="center" vertical="top" wrapText="1"/>
    </xf>
    <xf numFmtId="0" fontId="4" fillId="0" borderId="11" xfId="1" applyNumberFormat="1" applyFont="1" applyBorder="1" applyAlignment="1">
      <alignment horizontal="center" vertical="top" wrapText="1"/>
    </xf>
    <xf numFmtId="0" fontId="4" fillId="0" borderId="12" xfId="1" applyNumberFormat="1" applyFont="1" applyBorder="1" applyAlignment="1">
      <alignment horizontal="center" vertical="top" wrapText="1"/>
    </xf>
    <xf numFmtId="49" fontId="4" fillId="0" borderId="3" xfId="6" applyNumberFormat="1" applyFont="1" applyFill="1" applyBorder="1" applyAlignment="1">
      <alignment horizontal="center"/>
    </xf>
    <xf numFmtId="49" fontId="4" fillId="0" borderId="6" xfId="6" applyNumberFormat="1" applyFont="1" applyFill="1" applyBorder="1" applyAlignment="1">
      <alignment horizontal="center"/>
    </xf>
    <xf numFmtId="49" fontId="4" fillId="0" borderId="7" xfId="6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3" xfId="26" applyNumberFormat="1" applyFont="1" applyBorder="1" applyAlignment="1">
      <alignment horizontal="center" vertical="center"/>
    </xf>
    <xf numFmtId="0" fontId="11" fillId="0" borderId="6" xfId="26" applyNumberFormat="1" applyFont="1" applyBorder="1" applyAlignment="1">
      <alignment horizontal="center" vertical="center"/>
    </xf>
    <xf numFmtId="0" fontId="11" fillId="0" borderId="7" xfId="26" applyNumberFormat="1" applyFont="1" applyBorder="1" applyAlignment="1">
      <alignment horizontal="center" vertical="center"/>
    </xf>
    <xf numFmtId="0" fontId="21" fillId="0" borderId="0" xfId="6" applyFont="1" applyFill="1" applyBorder="1" applyAlignment="1">
      <alignment horizontal="right" vertical="top" wrapText="1"/>
    </xf>
    <xf numFmtId="0" fontId="21" fillId="0" borderId="0" xfId="6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 wrapText="1"/>
    </xf>
    <xf numFmtId="0" fontId="18" fillId="0" borderId="0" xfId="26" applyFont="1" applyBorder="1" applyAlignment="1">
      <alignment horizontal="right"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</cellXfs>
  <cellStyles count="35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12" xfId="32"/>
    <cellStyle name="Обычный 13" xfId="33"/>
    <cellStyle name="Обычный 14" xfId="34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3 5" xfId="30"/>
    <cellStyle name="Обычный 4" xfId="19"/>
    <cellStyle name="Обычный 4 2" xfId="31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1354668</xdr:colOff>
      <xdr:row>27</xdr:row>
      <xdr:rowOff>42334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763001" y="528108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1259418</xdr:colOff>
      <xdr:row>33</xdr:row>
      <xdr:rowOff>95249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1344084</xdr:colOff>
      <xdr:row>24</xdr:row>
      <xdr:rowOff>179917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752417" y="485775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0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0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0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0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0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0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0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0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0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09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1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10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18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18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8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8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18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18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18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19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19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19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19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19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19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1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19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1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19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0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1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2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2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2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2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2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2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2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3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3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3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3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3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3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3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3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3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4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4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4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5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5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5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5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6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64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7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7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527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27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27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2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2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2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2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2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2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28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28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2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2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2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2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2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36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36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6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6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37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37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37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37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3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45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45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5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46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46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4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46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4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54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54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4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4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55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55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55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55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5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5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63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63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3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3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3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4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64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64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6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6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6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7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7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7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7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7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7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81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81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1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1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2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82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82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8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82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87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878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8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8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88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886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8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8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8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8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8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8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8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8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8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92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592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59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593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593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93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593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9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593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9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9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9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9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597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597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1"/>
    <xdr:sp macro="" textlink="">
      <xdr:nvSpPr>
        <xdr:cNvPr id="35980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1"/>
    <xdr:sp macro="" textlink="">
      <xdr:nvSpPr>
        <xdr:cNvPr id="35981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598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598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598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598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598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598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5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5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5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0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0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0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0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0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60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60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60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0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60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0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60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0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60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08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608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08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608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0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0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0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1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1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1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1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1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1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6163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1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616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1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616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1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616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1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6171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1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617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17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617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1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617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1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1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1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1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2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2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2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2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2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6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2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6257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2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625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2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626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2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626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2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6265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2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626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26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626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27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627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27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27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27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27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27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27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27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3627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3628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3628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3628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3628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3628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3628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3628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628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628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628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629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629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629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629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629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2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2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2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29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29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30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30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30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30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630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3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3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631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631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631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96850"/>
    <xdr:sp macro="" textlink="">
      <xdr:nvSpPr>
        <xdr:cNvPr id="36315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631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631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631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49"/>
    <xdr:sp macro="" textlink="">
      <xdr:nvSpPr>
        <xdr:cNvPr id="36319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3200"/>
    <xdr:sp macro="" textlink="">
      <xdr:nvSpPr>
        <xdr:cNvPr id="36320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632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632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632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32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632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632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632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6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632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63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633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193675"/>
    <xdr:sp macro="" textlink="">
      <xdr:nvSpPr>
        <xdr:cNvPr id="36332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633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633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633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633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633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633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633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634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634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634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634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634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634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634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634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634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3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3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3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3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3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3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3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42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43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3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3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3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43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43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43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44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44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44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4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4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5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5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5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5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5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5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5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5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5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5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5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5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5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5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53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53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53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5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5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5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6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7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7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7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7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7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7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7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7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7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8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8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8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8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58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9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5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0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0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1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1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1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1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661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61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61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62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62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6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6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70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70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1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1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1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1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71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71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71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71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79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79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79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0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0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80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80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8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80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8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8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8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8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8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8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8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3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97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697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7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7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8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8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98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698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98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698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69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69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0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0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0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0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0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0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0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1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15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6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6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1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16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1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16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22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22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22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22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2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2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2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72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2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2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2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2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72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2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72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2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2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32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732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1"/>
    <xdr:sp macro="" textlink="">
      <xdr:nvSpPr>
        <xdr:cNvPr id="37323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1"/>
    <xdr:sp macro="" textlink="">
      <xdr:nvSpPr>
        <xdr:cNvPr id="37324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32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3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32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733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33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733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3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3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4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41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741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4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41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4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41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4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41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41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742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42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742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4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742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42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742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4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4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4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4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4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4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5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750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5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50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5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51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5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51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5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751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5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751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51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751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5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752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5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5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5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5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5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5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75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59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7600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6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60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60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60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60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760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60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7608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60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761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61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761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61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761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1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1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1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2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3762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3762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37625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3762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3762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3762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37629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763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763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763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763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763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763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763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76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4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4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4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4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4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4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4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4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5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5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765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6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765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765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96850"/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7659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766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49"/>
    <xdr:sp macro="" textlink="">
      <xdr:nvSpPr>
        <xdr:cNvPr id="37662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3200"/>
    <xdr:sp macro="" textlink="">
      <xdr:nvSpPr>
        <xdr:cNvPr id="37663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766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766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766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767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767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76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767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193675"/>
    <xdr:sp macro="" textlink="">
      <xdr:nvSpPr>
        <xdr:cNvPr id="37675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767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767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767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767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768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768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768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768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768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768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768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7690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69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69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69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50825"/>
    <xdr:sp macro="" textlink="">
      <xdr:nvSpPr>
        <xdr:cNvPr id="3769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50825"/>
    <xdr:sp macro="" textlink="">
      <xdr:nvSpPr>
        <xdr:cNvPr id="3769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50825"/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7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7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7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7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7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7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7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7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78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79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7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8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8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8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86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87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8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8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8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87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8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8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87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87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87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88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88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88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8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8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8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88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8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8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8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8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8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89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89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89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89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8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8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8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8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0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0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0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1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2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2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2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2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2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2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2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2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3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3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3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3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4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5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5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796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9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796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9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96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9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96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9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9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9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797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9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797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97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79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79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05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05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5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5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5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5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06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06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06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06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0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0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14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14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4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4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4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4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4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4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15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15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15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15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1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23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23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3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3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3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3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3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3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24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24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24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24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2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2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32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32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2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2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33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33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3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3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3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4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4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4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4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4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4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50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50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0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0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51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51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5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51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5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5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5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5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5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5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5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5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5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0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61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861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6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61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62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62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862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6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862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66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866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1"/>
    <xdr:sp macro="" textlink="">
      <xdr:nvSpPr>
        <xdr:cNvPr id="38669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1"/>
    <xdr:sp macro="" textlink="">
      <xdr:nvSpPr>
        <xdr:cNvPr id="38670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67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67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67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867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67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867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6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7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7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7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7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7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7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87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7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7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7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7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7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87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7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87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76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877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77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877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7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7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8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8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8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8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8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85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885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85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85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8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85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8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85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85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886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86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886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8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886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8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886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8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8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9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9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9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9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89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8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89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894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9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94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9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95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9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895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89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895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9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895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95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895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895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896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6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6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6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6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6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6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38968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3896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3897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3897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38972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3897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3897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3897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897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897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897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897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898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898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898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898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8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8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8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8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8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8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9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9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9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9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9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89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899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89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900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900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900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96850"/>
    <xdr:sp macro="" textlink="">
      <xdr:nvSpPr>
        <xdr:cNvPr id="39004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900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900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3900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49"/>
    <xdr:sp macro="" textlink="">
      <xdr:nvSpPr>
        <xdr:cNvPr id="39008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3200"/>
    <xdr:sp macro="" textlink="">
      <xdr:nvSpPr>
        <xdr:cNvPr id="39009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901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901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901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901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901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901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901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390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3901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901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902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193675"/>
    <xdr:sp macro="" textlink="">
      <xdr:nvSpPr>
        <xdr:cNvPr id="39021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902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902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902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902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902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902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902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902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390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9031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903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903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903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903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3903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390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0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0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0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0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11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119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12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127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12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12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1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1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1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1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2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2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2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2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2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2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2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2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2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2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2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2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2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2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22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2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2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2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3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3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4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4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4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4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4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4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6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6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6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6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6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6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6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7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7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7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7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7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7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7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7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7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8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8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8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8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8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8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9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2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2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30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30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30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3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6700"/>
    <xdr:sp macro="" textlink="">
      <xdr:nvSpPr>
        <xdr:cNvPr id="393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3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30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0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1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3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31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3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31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39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39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9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9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39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0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0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40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40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40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40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48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48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8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8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8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9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9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9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49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49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49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49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4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5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5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5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5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5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5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5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5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66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66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67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67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67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67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6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75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75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6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76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76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7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76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7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8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84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5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8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85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8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85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8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9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9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9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9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90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91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1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91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91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9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92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399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399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99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99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399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399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399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399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399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9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39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399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39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0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4001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4001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1"/>
    <xdr:sp macro="" textlink="">
      <xdr:nvSpPr>
        <xdr:cNvPr id="40012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1"/>
    <xdr:sp macro="" textlink="">
      <xdr:nvSpPr>
        <xdr:cNvPr id="40013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0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4001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0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400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4001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4001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4002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4002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0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0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0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0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0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0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0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4010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4010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1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4010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1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4010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1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4010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4010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4010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4011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4011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401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4011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4011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4011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1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1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1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1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1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1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1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4019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4019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19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4019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1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4019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2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4020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4020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4020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4020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4020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402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4020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4020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4020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2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2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2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2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2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2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2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47650"/>
    <xdr:sp macro="" textlink="">
      <xdr:nvSpPr>
        <xdr:cNvPr id="402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8125"/>
    <xdr:sp macro="" textlink="">
      <xdr:nvSpPr>
        <xdr:cNvPr id="4028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38125"/>
    <xdr:sp macro="" textlink="">
      <xdr:nvSpPr>
        <xdr:cNvPr id="4028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2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4029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2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4029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29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28600"/>
    <xdr:sp macro="" textlink="">
      <xdr:nvSpPr>
        <xdr:cNvPr id="4029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0025"/>
    <xdr:sp macro="" textlink="">
      <xdr:nvSpPr>
        <xdr:cNvPr id="4029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00025"/>
    <xdr:sp macro="" textlink="">
      <xdr:nvSpPr>
        <xdr:cNvPr id="4029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402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4029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403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4030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85750"/>
    <xdr:sp macro="" textlink="">
      <xdr:nvSpPr>
        <xdr:cNvPr id="4030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95250" cy="285750"/>
    <xdr:sp macro="" textlink="">
      <xdr:nvSpPr>
        <xdr:cNvPr id="4030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0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1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4031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4031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4031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4950"/>
    <xdr:sp macro="" textlink="">
      <xdr:nvSpPr>
        <xdr:cNvPr id="4031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4031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4031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4031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31775"/>
    <xdr:sp macro="" textlink="">
      <xdr:nvSpPr>
        <xdr:cNvPr id="4031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4031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4032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4032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4032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4032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4032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4032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4032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2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2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3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3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3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3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3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3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3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3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4034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3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28600"/>
    <xdr:sp macro="" textlink="">
      <xdr:nvSpPr>
        <xdr:cNvPr id="403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4034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4034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4034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96850"/>
    <xdr:sp macro="" textlink="">
      <xdr:nvSpPr>
        <xdr:cNvPr id="40347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4034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0"/>
    <xdr:sp macro="" textlink="">
      <xdr:nvSpPr>
        <xdr:cNvPr id="4034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52"/>
    <xdr:sp macro="" textlink="">
      <xdr:nvSpPr>
        <xdr:cNvPr id="40350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9549"/>
    <xdr:sp macro="" textlink="">
      <xdr:nvSpPr>
        <xdr:cNvPr id="40351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03200"/>
    <xdr:sp macro="" textlink="">
      <xdr:nvSpPr>
        <xdr:cNvPr id="40352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4035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4035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4035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5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4035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4035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4035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180975"/>
    <xdr:sp macro="" textlink="">
      <xdr:nvSpPr>
        <xdr:cNvPr id="4036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12725"/>
    <xdr:sp macro="" textlink="">
      <xdr:nvSpPr>
        <xdr:cNvPr id="4036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4036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4036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193675"/>
    <xdr:sp macro="" textlink="">
      <xdr:nvSpPr>
        <xdr:cNvPr id="40364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4036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4036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4036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4036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4036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4037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4037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4037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39700" cy="206375"/>
    <xdr:sp macro="" textlink="">
      <xdr:nvSpPr>
        <xdr:cNvPr id="403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4037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4037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4037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4037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4037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63525"/>
    <xdr:sp macro="" textlink="">
      <xdr:nvSpPr>
        <xdr:cNvPr id="4037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38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38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47650"/>
    <xdr:sp macro="" textlink="">
      <xdr:nvSpPr>
        <xdr:cNvPr id="4038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50825"/>
    <xdr:sp macro="" textlink="">
      <xdr:nvSpPr>
        <xdr:cNvPr id="40383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50825"/>
    <xdr:sp macro="" textlink="">
      <xdr:nvSpPr>
        <xdr:cNvPr id="4038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104775" cy="250825"/>
    <xdr:sp macro="" textlink="">
      <xdr:nvSpPr>
        <xdr:cNvPr id="4038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1283230</xdr:colOff>
      <xdr:row>64</xdr:row>
      <xdr:rowOff>95251</xdr:rowOff>
    </xdr:from>
    <xdr:ext cx="95250" cy="285750"/>
    <xdr:sp macro="" textlink="">
      <xdr:nvSpPr>
        <xdr:cNvPr id="40386" name="Text Box 3"/>
        <xdr:cNvSpPr txBox="1">
          <a:spLocks noChangeArrowheads="1"/>
        </xdr:cNvSpPr>
      </xdr:nvSpPr>
      <xdr:spPr bwMode="auto">
        <a:xfrm>
          <a:off x="9808105" y="12192001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3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3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3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3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3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3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04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04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04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04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4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4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4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47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4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48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4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5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5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5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5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5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055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056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5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5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5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56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56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56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056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056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56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57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57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57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57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57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7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7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8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5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9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5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0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0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0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0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0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0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0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0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1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1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1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1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1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1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1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1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1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2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2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3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3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3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3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3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43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4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5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065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065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065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6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6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6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6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6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6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066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066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6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6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6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6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6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6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074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074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4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4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075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075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75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75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7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083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083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3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084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084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8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84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8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092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092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2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2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093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093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93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093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09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09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01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01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1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1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1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1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02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02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0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0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0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1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1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1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1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1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1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19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19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9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9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19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20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20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2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20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25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257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6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6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26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265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2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2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2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30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130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3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30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31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31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131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3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131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35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135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1"/>
    <xdr:sp macro="" textlink="">
      <xdr:nvSpPr>
        <xdr:cNvPr id="41359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1"/>
    <xdr:sp macro="" textlink="">
      <xdr:nvSpPr>
        <xdr:cNvPr id="41360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36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36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36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136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36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136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3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4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4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4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4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4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14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4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4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4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4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4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14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4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14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45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146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46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146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4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4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4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4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5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5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5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5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5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1542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5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54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5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54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5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54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5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1550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5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155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55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155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5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155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5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5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5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5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5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5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6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6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6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6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6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6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6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6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1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6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1636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6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63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6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64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6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164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6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1644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6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164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64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164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64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165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5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5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5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5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5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5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5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165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165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166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166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166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166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166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166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166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166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166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166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167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167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167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167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7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7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7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8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8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8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168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6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6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169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169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169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96850"/>
    <xdr:sp macro="" textlink="">
      <xdr:nvSpPr>
        <xdr:cNvPr id="41694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169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169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169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49"/>
    <xdr:sp macro="" textlink="">
      <xdr:nvSpPr>
        <xdr:cNvPr id="41698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3200"/>
    <xdr:sp macro="" textlink="">
      <xdr:nvSpPr>
        <xdr:cNvPr id="41699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170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170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170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70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170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170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170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1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170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17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171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193675"/>
    <xdr:sp macro="" textlink="">
      <xdr:nvSpPr>
        <xdr:cNvPr id="41711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171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171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171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171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171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171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171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171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172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172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172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172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172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172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172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172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7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7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7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7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7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7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7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7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80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80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1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1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1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81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81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81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81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82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82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8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8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9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9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9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9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9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9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9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9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9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9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19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9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9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9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91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91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191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9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92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3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3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4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95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5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5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5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5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95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5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5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5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5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6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6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96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96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7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98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8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19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9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9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9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9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199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99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199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9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1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00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00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0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0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08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08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8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9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9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9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09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09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09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09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0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17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17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7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8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8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18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18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1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18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1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2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2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2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2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2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2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2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1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35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35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5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5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5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6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36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36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36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36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4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4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4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4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4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4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5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53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4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4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5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54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5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54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5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59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60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60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60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6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6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6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26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6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6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6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6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26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6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26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6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6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6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70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270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1"/>
    <xdr:sp macro="" textlink="">
      <xdr:nvSpPr>
        <xdr:cNvPr id="42702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1"/>
    <xdr:sp macro="" textlink="">
      <xdr:nvSpPr>
        <xdr:cNvPr id="42703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7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70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7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7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70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270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71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271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7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7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7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7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7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7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7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79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279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7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79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7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79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7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79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79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279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80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280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8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280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80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280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8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8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8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8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8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8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8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8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288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8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88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8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88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8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89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8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289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8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289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89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289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8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289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9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9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9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9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9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9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2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29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297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2979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9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98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98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98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298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298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298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2987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98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298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99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299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299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299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299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299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29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299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299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299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0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300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300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300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3004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300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300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300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3008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300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301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301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301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301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301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301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30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2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2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2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2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2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2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2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2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2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2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3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303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0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303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303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303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96850"/>
    <xdr:sp macro="" textlink="">
      <xdr:nvSpPr>
        <xdr:cNvPr id="43037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3038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303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304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49"/>
    <xdr:sp macro="" textlink="">
      <xdr:nvSpPr>
        <xdr:cNvPr id="43041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3200"/>
    <xdr:sp macro="" textlink="">
      <xdr:nvSpPr>
        <xdr:cNvPr id="43042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304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304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304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304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304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304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305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305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30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305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193675"/>
    <xdr:sp macro="" textlink="">
      <xdr:nvSpPr>
        <xdr:cNvPr id="43054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305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305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305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305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305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306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306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306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306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306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306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306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306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306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3069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7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7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7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50825"/>
    <xdr:sp macro="" textlink="">
      <xdr:nvSpPr>
        <xdr:cNvPr id="4307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50825"/>
    <xdr:sp macro="" textlink="">
      <xdr:nvSpPr>
        <xdr:cNvPr id="4307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50825"/>
    <xdr:sp macro="" textlink="">
      <xdr:nvSpPr>
        <xdr:cNvPr id="43075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0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1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1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1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1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1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1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1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1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16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16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1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2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2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2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2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24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24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2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2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2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25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2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2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25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25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25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25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26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26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2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2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6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6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7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7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7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7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8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8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8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29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2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0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0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0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0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0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0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0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0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1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1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1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1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2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3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3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334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3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34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3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34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3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34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3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3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3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35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3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35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35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3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3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3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3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43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43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3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3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3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3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43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44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44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44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4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52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52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2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2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2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2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2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2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52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53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53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53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5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61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61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1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1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1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1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1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1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61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62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62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62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70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70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0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0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70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71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7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7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7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7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7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7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8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8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8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88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88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8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8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88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89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8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89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39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9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9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9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39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9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39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8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39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399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399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39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399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3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400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00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400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0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400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04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404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1"/>
    <xdr:sp macro="" textlink="">
      <xdr:nvSpPr>
        <xdr:cNvPr id="44048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1"/>
    <xdr:sp macro="" textlink="">
      <xdr:nvSpPr>
        <xdr:cNvPr id="44049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405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405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05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405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05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405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0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0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1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1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1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1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41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41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41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1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41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1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41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1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41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14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414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15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415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1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1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1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1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1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1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2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2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23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423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23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423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2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423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2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423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23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423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24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424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2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424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2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424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2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2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2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2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2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3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3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3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3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3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3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3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3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3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4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3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432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3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432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3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432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3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433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3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433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3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433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33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433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33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433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4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4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4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4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4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4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4347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434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434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435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4351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435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435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435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435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435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435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435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435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436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436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436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6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6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6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6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6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6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6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7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7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7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7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437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3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438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438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438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96850"/>
    <xdr:sp macro="" textlink="">
      <xdr:nvSpPr>
        <xdr:cNvPr id="44383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438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438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438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49"/>
    <xdr:sp macro="" textlink="">
      <xdr:nvSpPr>
        <xdr:cNvPr id="44387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3200"/>
    <xdr:sp macro="" textlink="">
      <xdr:nvSpPr>
        <xdr:cNvPr id="44388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438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439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439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9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439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439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439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43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439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439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439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193675"/>
    <xdr:sp macro="" textlink="">
      <xdr:nvSpPr>
        <xdr:cNvPr id="44400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440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440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440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440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440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440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440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440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44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4410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441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441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441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441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441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44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4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4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4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4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4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4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4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49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498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4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50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506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50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50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5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5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5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5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5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5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5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5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6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6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6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6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60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6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6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0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1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1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6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1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2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2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2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2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2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63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4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64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4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4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4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4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5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65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5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5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65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5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5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5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5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5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6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6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6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6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6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66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6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7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8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8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6700"/>
    <xdr:sp macro="" textlink="">
      <xdr:nvSpPr>
        <xdr:cNvPr id="446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6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68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6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68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6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68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6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6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6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69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6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69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6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77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77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7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7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7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7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8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78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78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78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78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7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7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86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86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6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6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6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6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7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7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87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87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87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87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8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9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49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9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49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9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49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4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49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504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504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505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505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05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05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0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513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513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4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514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514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1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14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1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52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522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3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52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523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2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23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2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528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528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9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2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529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529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2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29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53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53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3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3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3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53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53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3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53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3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538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539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1"/>
    <xdr:sp macro="" textlink="">
      <xdr:nvSpPr>
        <xdr:cNvPr id="45391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1"/>
    <xdr:sp macro="" textlink="">
      <xdr:nvSpPr>
        <xdr:cNvPr id="45392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39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3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3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539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539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39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540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4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4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4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4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4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4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547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548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4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48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4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48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4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48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548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548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48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549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4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549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49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549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4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5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5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5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5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5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557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557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57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57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5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57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5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58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558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558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58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558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5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558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58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558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5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5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6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6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6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6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6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6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47650"/>
    <xdr:sp macro="" textlink="">
      <xdr:nvSpPr>
        <xdr:cNvPr id="456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8125"/>
    <xdr:sp macro="" textlink="">
      <xdr:nvSpPr>
        <xdr:cNvPr id="4566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38125"/>
    <xdr:sp macro="" textlink="">
      <xdr:nvSpPr>
        <xdr:cNvPr id="4566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6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67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6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67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67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28600"/>
    <xdr:sp macro="" textlink="">
      <xdr:nvSpPr>
        <xdr:cNvPr id="4567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0025"/>
    <xdr:sp macro="" textlink="">
      <xdr:nvSpPr>
        <xdr:cNvPr id="4567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00025"/>
    <xdr:sp macro="" textlink="">
      <xdr:nvSpPr>
        <xdr:cNvPr id="4567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6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567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6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568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85750"/>
    <xdr:sp macro="" textlink="">
      <xdr:nvSpPr>
        <xdr:cNvPr id="4568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95250" cy="285750"/>
    <xdr:sp macro="" textlink="">
      <xdr:nvSpPr>
        <xdr:cNvPr id="4568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68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68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569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569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569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4950"/>
    <xdr:sp macro="" textlink="">
      <xdr:nvSpPr>
        <xdr:cNvPr id="4569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569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569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569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31775"/>
    <xdr:sp macro="" textlink="">
      <xdr:nvSpPr>
        <xdr:cNvPr id="4569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569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569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570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570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570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570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570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570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0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0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0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1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1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1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1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1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1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1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572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7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28600"/>
    <xdr:sp macro="" textlink="">
      <xdr:nvSpPr>
        <xdr:cNvPr id="457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572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572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572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96850"/>
    <xdr:sp macro="" textlink="">
      <xdr:nvSpPr>
        <xdr:cNvPr id="45726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572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0"/>
    <xdr:sp macro="" textlink="">
      <xdr:nvSpPr>
        <xdr:cNvPr id="4572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52"/>
    <xdr:sp macro="" textlink="">
      <xdr:nvSpPr>
        <xdr:cNvPr id="45729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9549"/>
    <xdr:sp macro="" textlink="">
      <xdr:nvSpPr>
        <xdr:cNvPr id="45730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03200"/>
    <xdr:sp macro="" textlink="">
      <xdr:nvSpPr>
        <xdr:cNvPr id="45731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573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573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573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3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573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573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573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180975"/>
    <xdr:sp macro="" textlink="">
      <xdr:nvSpPr>
        <xdr:cNvPr id="4573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12725"/>
    <xdr:sp macro="" textlink="">
      <xdr:nvSpPr>
        <xdr:cNvPr id="4574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574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574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193675"/>
    <xdr:sp macro="" textlink="">
      <xdr:nvSpPr>
        <xdr:cNvPr id="45743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574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574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574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574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574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574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575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575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39700" cy="206375"/>
    <xdr:sp macro="" textlink="">
      <xdr:nvSpPr>
        <xdr:cNvPr id="457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575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575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575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575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575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63525"/>
    <xdr:sp macro="" textlink="">
      <xdr:nvSpPr>
        <xdr:cNvPr id="4575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75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76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47650"/>
    <xdr:sp macro="" textlink="">
      <xdr:nvSpPr>
        <xdr:cNvPr id="4576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50825"/>
    <xdr:sp macro="" textlink="">
      <xdr:nvSpPr>
        <xdr:cNvPr id="45762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50825"/>
    <xdr:sp macro="" textlink="">
      <xdr:nvSpPr>
        <xdr:cNvPr id="4576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104775" cy="250825"/>
    <xdr:sp macro="" textlink="">
      <xdr:nvSpPr>
        <xdr:cNvPr id="4576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76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6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6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7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7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7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77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7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8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8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9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9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79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7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0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0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0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0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0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0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1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1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1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1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1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2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2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3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3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3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3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3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4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4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5843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5844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4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4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4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48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4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50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5851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5852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5853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5854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5855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5856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5857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5858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5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6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6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6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7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7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7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7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7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8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8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9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9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9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89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89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0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0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90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0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90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0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1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1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1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1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92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2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2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92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3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3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3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3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5937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5938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93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940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94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942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94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5944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5945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5946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5947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5948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594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5950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5951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5952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53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54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5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56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5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58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59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6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61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6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63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64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6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66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6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6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6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7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71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7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7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7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7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76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7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7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79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80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8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82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8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8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85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8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87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8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8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90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9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92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9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94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9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96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5997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9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599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00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0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02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0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04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0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06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0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08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09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10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1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1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1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1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15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1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17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1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1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2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21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2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23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2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25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2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27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2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602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030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031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03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033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03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03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03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03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038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039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040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041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04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4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4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4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5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5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05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5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6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6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7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7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07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7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7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08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8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8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8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08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09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9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9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9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9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0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0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0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0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0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1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1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1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1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120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121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2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23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2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2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2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2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128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129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130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131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3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3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3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3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4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4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4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4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4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5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6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6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6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6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6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7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7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7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7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7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7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8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8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8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8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8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9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19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9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19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0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0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0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0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0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210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211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1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13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1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1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1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1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218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219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220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221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2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2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2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2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3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3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3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3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3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4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4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5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5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5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5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5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6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6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6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6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6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6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7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7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7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7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7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8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8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8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29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9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9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9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29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300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301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0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03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0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0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0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0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308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309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310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311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1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1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1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1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2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2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2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2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3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3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4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4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4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4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4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5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5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5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5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5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6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6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6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6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7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7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7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7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8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8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8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8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3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390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391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9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93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9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9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9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39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398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399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400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401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0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0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0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0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1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1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1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1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2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3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3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3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3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3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4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4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4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4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4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4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5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5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5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6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6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6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6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7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7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7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7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7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480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481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8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83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8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8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8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8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488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489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490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491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49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9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9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9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4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0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0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0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0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0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1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1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2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2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2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2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2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3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3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3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3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3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3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4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4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4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4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4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5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5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5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5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6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6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6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6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6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570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571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7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73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7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7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7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7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578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579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580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581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8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8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8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8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9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9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59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9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59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0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0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0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1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1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1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1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1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1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1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1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1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2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2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2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2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2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2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2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2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2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3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3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3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3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634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635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3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3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3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39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40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41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642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643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644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645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4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4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4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4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5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5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5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5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5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5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5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5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5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5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6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6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6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6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6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6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6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6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6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6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7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7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7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7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7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7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7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7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7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7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8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8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682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6683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8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6685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8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6687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8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6689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690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6691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69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6693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69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9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69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6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0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0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0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0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0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0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0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0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1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1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1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1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1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1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1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1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1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1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2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2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2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2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2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2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2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2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2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2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3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3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3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3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3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735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6736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1"/>
    <xdr:sp macro="" textlink="">
      <xdr:nvSpPr>
        <xdr:cNvPr id="46737" name="Text Box 2"/>
        <xdr:cNvSpPr txBox="1">
          <a:spLocks noChangeArrowheads="1"/>
        </xdr:cNvSpPr>
      </xdr:nvSpPr>
      <xdr:spPr bwMode="auto">
        <a:xfrm>
          <a:off x="8524875" y="15132844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1"/>
    <xdr:sp macro="" textlink="">
      <xdr:nvSpPr>
        <xdr:cNvPr id="46738" name="Text Box 3"/>
        <xdr:cNvSpPr txBox="1">
          <a:spLocks noChangeArrowheads="1"/>
        </xdr:cNvSpPr>
      </xdr:nvSpPr>
      <xdr:spPr bwMode="auto">
        <a:xfrm>
          <a:off x="8524875" y="15132844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3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6740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4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6742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743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6744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745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6746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4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4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5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5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5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5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5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6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6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6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7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7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7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8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8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8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8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8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8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9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9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9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79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9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7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79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0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0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0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81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1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1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81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1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2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2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2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825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6826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82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6828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82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6830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83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6832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833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6834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835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6836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837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6838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83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6840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84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4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4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4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5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5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85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5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5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6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6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6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7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87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7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7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87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8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8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8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88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8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88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9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9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9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9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8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89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90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0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0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91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1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1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1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1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6919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6920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92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6922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92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6924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92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6926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6927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6928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92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6930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931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6932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6933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6934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93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3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3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4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4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4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94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4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5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5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5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6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6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96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7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7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97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7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7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7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98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8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98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8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8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8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9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699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699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69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00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0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00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0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00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0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00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0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00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0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01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0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01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013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7014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01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7016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01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7018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01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7020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021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7022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023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7024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025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7026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027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7028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29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30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31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32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33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34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35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47036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47037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47038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47039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47040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47041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47042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47043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7044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7045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7046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7047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7048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7049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7050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7051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52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53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54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55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56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57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58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59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60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61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62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63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64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65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7066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06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06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7069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7070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7071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96850"/>
    <xdr:sp macro="" textlink="">
      <xdr:nvSpPr>
        <xdr:cNvPr id="47072" name="Text Box 1"/>
        <xdr:cNvSpPr txBox="1">
          <a:spLocks noChangeArrowheads="1"/>
        </xdr:cNvSpPr>
      </xdr:nvSpPr>
      <xdr:spPr bwMode="auto">
        <a:xfrm>
          <a:off x="8524875" y="15132844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7073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7074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7075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49"/>
    <xdr:sp macro="" textlink="">
      <xdr:nvSpPr>
        <xdr:cNvPr id="47076" name="Text Box 1"/>
        <xdr:cNvSpPr txBox="1">
          <a:spLocks noChangeArrowheads="1"/>
        </xdr:cNvSpPr>
      </xdr:nvSpPr>
      <xdr:spPr bwMode="auto">
        <a:xfrm>
          <a:off x="8524875" y="15132844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3200"/>
    <xdr:sp macro="" textlink="">
      <xdr:nvSpPr>
        <xdr:cNvPr id="47077" name="Text Box 1"/>
        <xdr:cNvSpPr txBox="1">
          <a:spLocks noChangeArrowheads="1"/>
        </xdr:cNvSpPr>
      </xdr:nvSpPr>
      <xdr:spPr bwMode="auto">
        <a:xfrm>
          <a:off x="8524875" y="15132844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7078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7079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7080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81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7082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7083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7084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7085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7086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7087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7088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193675"/>
    <xdr:sp macro="" textlink="">
      <xdr:nvSpPr>
        <xdr:cNvPr id="47089" name="Text Box 1"/>
        <xdr:cNvSpPr txBox="1">
          <a:spLocks noChangeArrowheads="1"/>
        </xdr:cNvSpPr>
      </xdr:nvSpPr>
      <xdr:spPr bwMode="auto">
        <a:xfrm>
          <a:off x="8524875" y="15132844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7090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7091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7092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7093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7094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7095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7096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7097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7098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7099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7100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7101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7102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7103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7104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7105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0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0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0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1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1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1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1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2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2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2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2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3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3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3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4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4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4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4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4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5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5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5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5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5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6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6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6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6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7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7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7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7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7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8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8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18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186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187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8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89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90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91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9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193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194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195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196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197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198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199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200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201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0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0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0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0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1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1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1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1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2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3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3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3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3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3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4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4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4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4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4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4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5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5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5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6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6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6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6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7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7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7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7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7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280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281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8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83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8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8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8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28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288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289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290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291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29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293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294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295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296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297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29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29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0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01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0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0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04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0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06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07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0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0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1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1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12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1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14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1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1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1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1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1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2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2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2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23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2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25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2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2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28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29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30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3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32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33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3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35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3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37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3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3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40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4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42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43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4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45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4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47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4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4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5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51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5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53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5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5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5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5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58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59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60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6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62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6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64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6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66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6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68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69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70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7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7372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373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374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37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37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37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378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37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380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381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382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383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384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38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8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9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9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9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39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39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0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0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0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1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1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1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2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2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2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2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2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2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3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3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3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3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3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3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4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4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4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5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5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5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6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6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463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464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6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6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6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68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6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70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471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472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473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474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7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7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7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8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8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8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48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9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9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49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0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0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0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1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1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1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1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1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2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2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2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2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2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2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3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3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3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4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4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4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4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4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5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5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553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554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5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5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5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58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5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60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561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562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563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564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6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6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6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7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7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7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7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7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8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8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9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9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59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5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0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0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0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0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0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0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1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1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1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1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1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2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2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3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3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3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3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3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4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4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643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644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4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4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4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48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4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50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651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652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653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654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5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5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5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6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6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6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6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6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7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7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7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8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8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8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9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9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69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9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9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69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0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0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0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0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0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0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1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1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1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2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2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2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2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2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3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3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733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734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3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3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3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38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3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40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741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742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743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744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4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4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4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5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5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5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5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6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6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6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7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7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7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8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8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8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8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8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9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9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79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9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9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79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0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0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0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1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1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1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1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1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2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2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823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824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2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2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2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28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2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30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831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832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833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834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3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3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3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4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4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4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4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4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5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5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5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6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6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6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7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7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7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7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7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7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8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8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8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8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8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9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9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89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8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0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0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0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0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0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1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1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913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914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1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1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1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18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1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20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921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922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923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924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2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2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2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3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3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3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3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3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4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4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4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5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5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5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5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5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5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6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6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6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6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6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6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6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6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6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7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7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7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7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7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7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797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977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7978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7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80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8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82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8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84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985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7986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987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7988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8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99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99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99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99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99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799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99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99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99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799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0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0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0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0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0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0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0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0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0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0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1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1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1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1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1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1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1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1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1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1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2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2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2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2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2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025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8026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2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028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2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030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3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032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033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8034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035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8036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3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0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3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0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4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0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4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0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0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4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4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4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4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5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5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5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5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5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5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5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5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5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5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6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6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6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6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6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6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6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6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6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6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7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7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7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7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7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7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7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7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078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8079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1"/>
    <xdr:sp macro="" textlink="">
      <xdr:nvSpPr>
        <xdr:cNvPr id="48080" name="Text Box 2"/>
        <xdr:cNvSpPr txBox="1">
          <a:spLocks noChangeArrowheads="1"/>
        </xdr:cNvSpPr>
      </xdr:nvSpPr>
      <xdr:spPr bwMode="auto">
        <a:xfrm>
          <a:off x="8524875" y="15132844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1"/>
    <xdr:sp macro="" textlink="">
      <xdr:nvSpPr>
        <xdr:cNvPr id="48081" name="Text Box 3"/>
        <xdr:cNvSpPr txBox="1">
          <a:spLocks noChangeArrowheads="1"/>
        </xdr:cNvSpPr>
      </xdr:nvSpPr>
      <xdr:spPr bwMode="auto">
        <a:xfrm>
          <a:off x="8524875" y="15132844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8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083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8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085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086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8087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088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8089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09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0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9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0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9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0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9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0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0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09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0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10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0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0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0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1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1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2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12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2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2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12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3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3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3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13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3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13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4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4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4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4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4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15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5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5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15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6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6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6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6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168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8169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170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171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17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173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17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175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176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8177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178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8179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180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8181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18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8183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18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8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8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9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9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9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19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19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1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0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0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0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1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1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21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1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2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22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2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2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2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22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3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23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3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3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3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4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4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24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4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5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25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5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5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5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6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262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8263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26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265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26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267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26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269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270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8271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27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8273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274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8275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276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8277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27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8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8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8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8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8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29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9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9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29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2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0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0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0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31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1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1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31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1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2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2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32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2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32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2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3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3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3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3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34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4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4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34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4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5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5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3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835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356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8357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35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359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360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361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36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8363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364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8365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366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8367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368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8369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370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8371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372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373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374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375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376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377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378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48379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48380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48381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48382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48383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48384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48385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48386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8387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8388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8389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8390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8391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8392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8393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8394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395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396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397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398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399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400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401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402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403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404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405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406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407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408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8409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41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41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8412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8413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8414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96850"/>
    <xdr:sp macro="" textlink="">
      <xdr:nvSpPr>
        <xdr:cNvPr id="48415" name="Text Box 1"/>
        <xdr:cNvSpPr txBox="1">
          <a:spLocks noChangeArrowheads="1"/>
        </xdr:cNvSpPr>
      </xdr:nvSpPr>
      <xdr:spPr bwMode="auto">
        <a:xfrm>
          <a:off x="8524875" y="15132844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8416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8417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8418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49"/>
    <xdr:sp macro="" textlink="">
      <xdr:nvSpPr>
        <xdr:cNvPr id="48419" name="Text Box 1"/>
        <xdr:cNvSpPr txBox="1">
          <a:spLocks noChangeArrowheads="1"/>
        </xdr:cNvSpPr>
      </xdr:nvSpPr>
      <xdr:spPr bwMode="auto">
        <a:xfrm>
          <a:off x="8524875" y="15132844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3200"/>
    <xdr:sp macro="" textlink="">
      <xdr:nvSpPr>
        <xdr:cNvPr id="48420" name="Text Box 1"/>
        <xdr:cNvSpPr txBox="1">
          <a:spLocks noChangeArrowheads="1"/>
        </xdr:cNvSpPr>
      </xdr:nvSpPr>
      <xdr:spPr bwMode="auto">
        <a:xfrm>
          <a:off x="8524875" y="15132844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8421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8422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8423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424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8425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8426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8427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8428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8429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8430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8431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193675"/>
    <xdr:sp macro="" textlink="">
      <xdr:nvSpPr>
        <xdr:cNvPr id="48432" name="Text Box 1"/>
        <xdr:cNvSpPr txBox="1">
          <a:spLocks noChangeArrowheads="1"/>
        </xdr:cNvSpPr>
      </xdr:nvSpPr>
      <xdr:spPr bwMode="auto">
        <a:xfrm>
          <a:off x="8524875" y="15132844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8433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8434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8435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8436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8437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8438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8439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8440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8441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8442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8443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8444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8445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8446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8447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48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49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50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50825"/>
    <xdr:sp macro="" textlink="">
      <xdr:nvSpPr>
        <xdr:cNvPr id="48451" name="Text Box 1"/>
        <xdr:cNvSpPr txBox="1">
          <a:spLocks noChangeArrowheads="1"/>
        </xdr:cNvSpPr>
      </xdr:nvSpPr>
      <xdr:spPr bwMode="auto">
        <a:xfrm>
          <a:off x="8524875" y="15132844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50825"/>
    <xdr:sp macro="" textlink="">
      <xdr:nvSpPr>
        <xdr:cNvPr id="48452" name="Text Box 1"/>
        <xdr:cNvSpPr txBox="1">
          <a:spLocks noChangeArrowheads="1"/>
        </xdr:cNvSpPr>
      </xdr:nvSpPr>
      <xdr:spPr bwMode="auto">
        <a:xfrm>
          <a:off x="8524875" y="15132844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50825"/>
    <xdr:sp macro="" textlink="">
      <xdr:nvSpPr>
        <xdr:cNvPr id="48453" name="Text Box 1"/>
        <xdr:cNvSpPr txBox="1">
          <a:spLocks noChangeArrowheads="1"/>
        </xdr:cNvSpPr>
      </xdr:nvSpPr>
      <xdr:spPr bwMode="auto">
        <a:xfrm>
          <a:off x="8524875" y="15132844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45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6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6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6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46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7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7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7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8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8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48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9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49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9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9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49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49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0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0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0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0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0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1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1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1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2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2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2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2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3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532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533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3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3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3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3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3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39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540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541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54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543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544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545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546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547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4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5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5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5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5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5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6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6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6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6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7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7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7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8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8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8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8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8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9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9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9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9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59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9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5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0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0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0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0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61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1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1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61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2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2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626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627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62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629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630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631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63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633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634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635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636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637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638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639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640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641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42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43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4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45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4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47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4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49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50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5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52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53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5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55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5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5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58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59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60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6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6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6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6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65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6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6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6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6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7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71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7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7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74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7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76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7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78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79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8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81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8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83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8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85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86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8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88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689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9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91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9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93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9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95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9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97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9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69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0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0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0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0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04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0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06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0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08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09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10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1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12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1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14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1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16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1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8718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719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720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72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722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72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724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72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72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727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728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72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730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73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3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3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3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4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4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74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4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4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5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5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5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6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76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6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76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7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7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7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77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7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77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8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8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8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8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79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9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9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7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0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0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0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0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0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809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810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1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12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1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14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1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1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817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818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81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820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2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2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2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2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3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3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3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3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3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4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4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4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5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5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5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6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6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6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6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6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7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7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7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7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7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8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8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8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89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9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9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9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89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899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900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0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02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0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04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0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0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907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908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90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910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1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1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1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1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2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2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2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2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2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3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3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3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4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4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4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4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4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5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5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5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5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5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6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6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6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6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6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7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7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7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8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8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8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8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898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989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8990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9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92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9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94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9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899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997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8998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899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000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0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0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0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0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1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1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1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1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1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2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2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2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3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3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3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3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3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4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4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4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4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4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4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5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5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5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5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5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6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6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7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7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7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7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7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079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080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8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82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8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84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8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8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087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088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08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090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09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9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9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9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0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0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0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0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0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0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1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1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2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2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2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2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3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3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3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3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3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3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4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4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4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4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4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5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6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6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6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6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169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170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7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72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7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74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7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7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177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178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17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180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8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8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8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8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9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9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19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9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9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1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0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0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0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1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1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1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1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1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2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2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2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2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2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3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3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3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3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3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4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4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4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5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5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5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259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260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6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62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6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64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6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6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267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268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26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270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7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7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7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7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8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8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28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8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8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9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9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9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29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0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0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0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0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0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0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0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0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0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0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1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1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1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1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1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1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1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1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1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2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2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323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324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2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2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2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28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2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30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331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332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333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334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3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3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3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3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3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4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4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4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4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4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4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4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4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4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4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5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5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5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5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5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5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5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5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5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5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6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6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6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6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6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6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6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6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6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6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7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371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9372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7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374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7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376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7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378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379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9380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381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9382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8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8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8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8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3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9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9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39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9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9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9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9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39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0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0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0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0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0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0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0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0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0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0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1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1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1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1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1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1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1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1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1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1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2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2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2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2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424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9425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1"/>
    <xdr:sp macro="" textlink="">
      <xdr:nvSpPr>
        <xdr:cNvPr id="49426" name="Text Box 2"/>
        <xdr:cNvSpPr txBox="1">
          <a:spLocks noChangeArrowheads="1"/>
        </xdr:cNvSpPr>
      </xdr:nvSpPr>
      <xdr:spPr bwMode="auto">
        <a:xfrm>
          <a:off x="8524875" y="15132844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1"/>
    <xdr:sp macro="" textlink="">
      <xdr:nvSpPr>
        <xdr:cNvPr id="49427" name="Text Box 3"/>
        <xdr:cNvSpPr txBox="1">
          <a:spLocks noChangeArrowheads="1"/>
        </xdr:cNvSpPr>
      </xdr:nvSpPr>
      <xdr:spPr bwMode="auto">
        <a:xfrm>
          <a:off x="8524875" y="15132844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2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429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30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431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432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9433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434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9435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3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3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4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4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4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4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4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5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5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5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6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6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6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6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7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7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7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7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7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8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8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8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8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8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8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9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9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49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4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49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0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0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50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0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0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1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1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514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9515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51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517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51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519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520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521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522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9523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524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9525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526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9527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528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9529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53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3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3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3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3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4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54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4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4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4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5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5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6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56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6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6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56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7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7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7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57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7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57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8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8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8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8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8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59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9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59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5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59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0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0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0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0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608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9609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610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611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61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613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61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615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616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9617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618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9619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620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9621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62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9623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62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2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2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3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3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3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63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3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4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4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4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5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5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65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5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6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66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6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6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6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66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7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67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7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7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7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8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8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68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8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9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69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9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9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6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69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7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4970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702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49703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70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705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70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707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70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49709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710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49711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71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9713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714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9715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716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49717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18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19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20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21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22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23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24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49725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49726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49727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49728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49729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49730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49731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49732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9733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9734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9735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9736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9737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9738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9739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9740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41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42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43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44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45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46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47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48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49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50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51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52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53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54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9755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75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75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9758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9759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9760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96850"/>
    <xdr:sp macro="" textlink="">
      <xdr:nvSpPr>
        <xdr:cNvPr id="49761" name="Text Box 1"/>
        <xdr:cNvSpPr txBox="1">
          <a:spLocks noChangeArrowheads="1"/>
        </xdr:cNvSpPr>
      </xdr:nvSpPr>
      <xdr:spPr bwMode="auto">
        <a:xfrm>
          <a:off x="8524875" y="15132844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9762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9763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49764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49"/>
    <xdr:sp macro="" textlink="">
      <xdr:nvSpPr>
        <xdr:cNvPr id="49765" name="Text Box 1"/>
        <xdr:cNvSpPr txBox="1">
          <a:spLocks noChangeArrowheads="1"/>
        </xdr:cNvSpPr>
      </xdr:nvSpPr>
      <xdr:spPr bwMode="auto">
        <a:xfrm>
          <a:off x="8524875" y="15132844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3200"/>
    <xdr:sp macro="" textlink="">
      <xdr:nvSpPr>
        <xdr:cNvPr id="49766" name="Text Box 1"/>
        <xdr:cNvSpPr txBox="1">
          <a:spLocks noChangeArrowheads="1"/>
        </xdr:cNvSpPr>
      </xdr:nvSpPr>
      <xdr:spPr bwMode="auto">
        <a:xfrm>
          <a:off x="8524875" y="15132844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9767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9768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9769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70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9771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9772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9773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49774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49775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9776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9777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193675"/>
    <xdr:sp macro="" textlink="">
      <xdr:nvSpPr>
        <xdr:cNvPr id="49778" name="Text Box 1"/>
        <xdr:cNvSpPr txBox="1">
          <a:spLocks noChangeArrowheads="1"/>
        </xdr:cNvSpPr>
      </xdr:nvSpPr>
      <xdr:spPr bwMode="auto">
        <a:xfrm>
          <a:off x="8524875" y="15132844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9779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9780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9781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9782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9783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9784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9785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9786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49787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9788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9789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9790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9791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9792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49793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49794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79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79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79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7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79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0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0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0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0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0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1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1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1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2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2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3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3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3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3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3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3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4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4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4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4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4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4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5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5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5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6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6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6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6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7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7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7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875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876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7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78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7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80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8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82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883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884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885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886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887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888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88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890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89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9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9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9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8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0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0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90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0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0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1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1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92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2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2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92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3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3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3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93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3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93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4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4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4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4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4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95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96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6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6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6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969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49970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97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972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97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974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97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49976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977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49978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97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980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981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982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983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49984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85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9986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998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9988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9989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9990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999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999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9993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999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9995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49996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999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9998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49999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0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01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0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03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0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0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0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0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08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09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1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1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12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1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14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1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1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17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1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1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2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21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22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2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24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2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26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2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28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29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3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31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32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3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34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3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36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37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38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39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40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41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42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43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4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45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4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47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4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4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5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51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52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53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54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55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56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57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58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59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60" name="Text Box 2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6700"/>
    <xdr:sp macro="" textlink="">
      <xdr:nvSpPr>
        <xdr:cNvPr id="50061" name="Text Box 3"/>
        <xdr:cNvSpPr txBox="1">
          <a:spLocks noChangeArrowheads="1"/>
        </xdr:cNvSpPr>
      </xdr:nvSpPr>
      <xdr:spPr bwMode="auto">
        <a:xfrm>
          <a:off x="8524875" y="15132844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062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063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06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06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06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06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06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069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070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071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07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073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07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7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7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8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8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8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08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8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9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9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9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0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0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0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0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0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1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1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1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1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1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1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2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2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2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2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3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3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3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3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4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4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4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4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4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4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5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152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153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5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5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5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5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5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59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160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161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16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163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6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6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7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7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7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7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7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8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8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8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9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9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19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19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0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0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0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0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0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0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1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1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1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1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1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2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2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2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2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2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3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3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3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3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3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4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242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243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4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4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4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4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4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49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250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251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25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253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5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6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6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6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6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7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7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7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8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8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8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9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9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9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9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29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29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0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0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0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0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0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1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1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1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2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2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2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2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3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332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333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3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3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3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3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3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39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340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341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34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343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4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4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4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5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5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5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5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6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6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6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6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6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7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7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7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7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7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8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8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8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8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8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8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9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39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9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9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9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3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0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0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0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0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1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1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1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1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1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2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422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423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2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2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2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2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2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29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430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431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43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433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3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3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3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4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4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4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4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4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5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5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5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5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5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5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5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6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6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6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6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6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6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7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7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7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7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7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7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8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8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8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8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8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9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9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49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49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0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0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0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0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0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1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512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513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1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1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1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1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1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19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520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521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52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523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2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2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2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3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3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3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3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3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4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4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4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4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4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4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5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5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5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5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5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5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5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6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6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6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6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6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6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6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6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6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6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7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7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7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7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7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7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7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8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8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8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8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9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59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9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9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59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0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602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603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04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05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0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07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0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09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610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611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612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613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1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1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1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1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2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2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2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2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2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2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3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3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3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4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4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4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4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4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4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4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48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4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5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51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5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5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5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5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56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57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5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59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60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6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62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63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64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665" name="Text Box 3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666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667" name="Text Box 3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6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69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70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71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72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73" name="Text Box 3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674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675" name="Text Box 3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676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677" name="Text Box 3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7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7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8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8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8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8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8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8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8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8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8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8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9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9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9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9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9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9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9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9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69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69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0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0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0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0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0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0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0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0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0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0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1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1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1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1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714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50715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16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0717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18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0719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20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0721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722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50723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724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50725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2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2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3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3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3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3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3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3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3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4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4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4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4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4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4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4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4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4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4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5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5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5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5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5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5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5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5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5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5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6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6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6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6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6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6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6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767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50768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1"/>
    <xdr:sp macro="" textlink="">
      <xdr:nvSpPr>
        <xdr:cNvPr id="50769" name="Text Box 2"/>
        <xdr:cNvSpPr txBox="1">
          <a:spLocks noChangeArrowheads="1"/>
        </xdr:cNvSpPr>
      </xdr:nvSpPr>
      <xdr:spPr bwMode="auto">
        <a:xfrm>
          <a:off x="8524875" y="15132844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1"/>
    <xdr:sp macro="" textlink="">
      <xdr:nvSpPr>
        <xdr:cNvPr id="50770" name="Text Box 3"/>
        <xdr:cNvSpPr txBox="1">
          <a:spLocks noChangeArrowheads="1"/>
        </xdr:cNvSpPr>
      </xdr:nvSpPr>
      <xdr:spPr bwMode="auto">
        <a:xfrm>
          <a:off x="8524875" y="15132844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7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0772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7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0774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775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50776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777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50778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7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8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8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8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8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8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9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79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9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9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9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79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7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0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0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0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1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81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1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1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1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81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1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2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2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824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2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2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82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2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3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3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3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3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3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3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4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84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4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4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84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5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5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5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5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5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5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5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857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50858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85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0860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86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0862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86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0864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865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50866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867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50868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86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50870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871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50872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873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7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7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7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7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7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8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8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8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88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8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8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9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9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9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9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89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8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0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0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0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0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0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0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90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0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0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0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1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91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1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1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1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1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1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918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1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2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921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2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2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2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2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3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3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3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3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93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3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4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94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4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4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4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4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4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4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5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0951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50952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953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0954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955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0956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95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0958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0959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50960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961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50962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963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50964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0965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50966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967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6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6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7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7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7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7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7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7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7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7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7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097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8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8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8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8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8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8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86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8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8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8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9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9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9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9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9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9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9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099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9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099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100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0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0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0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0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100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0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0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0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0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1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1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1012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1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1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1015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1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17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1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19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20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21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22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23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24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25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26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2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28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2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103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3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3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3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3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35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1036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37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38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39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40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41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42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043" name="Text Box 2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47650"/>
    <xdr:sp macro="" textlink="">
      <xdr:nvSpPr>
        <xdr:cNvPr id="51044" name="Text Box 3"/>
        <xdr:cNvSpPr txBox="1">
          <a:spLocks noChangeArrowheads="1"/>
        </xdr:cNvSpPr>
      </xdr:nvSpPr>
      <xdr:spPr bwMode="auto">
        <a:xfrm>
          <a:off x="8524875" y="15132844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8125"/>
    <xdr:sp macro="" textlink="">
      <xdr:nvSpPr>
        <xdr:cNvPr id="51045" name="Text Box 2"/>
        <xdr:cNvSpPr txBox="1">
          <a:spLocks noChangeArrowheads="1"/>
        </xdr:cNvSpPr>
      </xdr:nvSpPr>
      <xdr:spPr bwMode="auto">
        <a:xfrm>
          <a:off x="8524875" y="15132844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38125"/>
    <xdr:sp macro="" textlink="">
      <xdr:nvSpPr>
        <xdr:cNvPr id="51046" name="Text Box 3"/>
        <xdr:cNvSpPr txBox="1">
          <a:spLocks noChangeArrowheads="1"/>
        </xdr:cNvSpPr>
      </xdr:nvSpPr>
      <xdr:spPr bwMode="auto">
        <a:xfrm>
          <a:off x="8524875" y="15132844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1047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1048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1049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1050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1051" name="Text Box 2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28600"/>
    <xdr:sp macro="" textlink="">
      <xdr:nvSpPr>
        <xdr:cNvPr id="51052" name="Text Box 3"/>
        <xdr:cNvSpPr txBox="1">
          <a:spLocks noChangeArrowheads="1"/>
        </xdr:cNvSpPr>
      </xdr:nvSpPr>
      <xdr:spPr bwMode="auto">
        <a:xfrm>
          <a:off x="8524875" y="15132844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0025"/>
    <xdr:sp macro="" textlink="">
      <xdr:nvSpPr>
        <xdr:cNvPr id="51053" name="Text Box 2"/>
        <xdr:cNvSpPr txBox="1">
          <a:spLocks noChangeArrowheads="1"/>
        </xdr:cNvSpPr>
      </xdr:nvSpPr>
      <xdr:spPr bwMode="auto">
        <a:xfrm>
          <a:off x="8524875" y="15132844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00025"/>
    <xdr:sp macro="" textlink="">
      <xdr:nvSpPr>
        <xdr:cNvPr id="51054" name="Text Box 3"/>
        <xdr:cNvSpPr txBox="1">
          <a:spLocks noChangeArrowheads="1"/>
        </xdr:cNvSpPr>
      </xdr:nvSpPr>
      <xdr:spPr bwMode="auto">
        <a:xfrm>
          <a:off x="8524875" y="15132844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1055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51056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1057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51058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85750"/>
    <xdr:sp macro="" textlink="">
      <xdr:nvSpPr>
        <xdr:cNvPr id="51059" name="Text Box 2"/>
        <xdr:cNvSpPr txBox="1">
          <a:spLocks noChangeArrowheads="1"/>
        </xdr:cNvSpPr>
      </xdr:nvSpPr>
      <xdr:spPr bwMode="auto">
        <a:xfrm>
          <a:off x="8524875" y="15132844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95250" cy="285750"/>
    <xdr:sp macro="" textlink="">
      <xdr:nvSpPr>
        <xdr:cNvPr id="51060" name="Text Box 3"/>
        <xdr:cNvSpPr txBox="1">
          <a:spLocks noChangeArrowheads="1"/>
        </xdr:cNvSpPr>
      </xdr:nvSpPr>
      <xdr:spPr bwMode="auto">
        <a:xfrm>
          <a:off x="8524875" y="15132844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61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62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63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64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65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66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67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51068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51069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51070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4950"/>
    <xdr:sp macro="" textlink="">
      <xdr:nvSpPr>
        <xdr:cNvPr id="51071" name="Text Box 1"/>
        <xdr:cNvSpPr txBox="1">
          <a:spLocks noChangeArrowheads="1"/>
        </xdr:cNvSpPr>
      </xdr:nvSpPr>
      <xdr:spPr bwMode="auto">
        <a:xfrm>
          <a:off x="8524875" y="15132844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51072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51073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51074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31775"/>
    <xdr:sp macro="" textlink="">
      <xdr:nvSpPr>
        <xdr:cNvPr id="51075" name="Text Box 1"/>
        <xdr:cNvSpPr txBox="1">
          <a:spLocks noChangeArrowheads="1"/>
        </xdr:cNvSpPr>
      </xdr:nvSpPr>
      <xdr:spPr bwMode="auto">
        <a:xfrm>
          <a:off x="8524875" y="15132844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51076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51077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51078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51079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51080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51081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51082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51083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84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85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86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87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88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89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90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91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92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93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94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95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96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097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51098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1099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28600"/>
    <xdr:sp macro="" textlink="">
      <xdr:nvSpPr>
        <xdr:cNvPr id="51100" name="Text Box 1"/>
        <xdr:cNvSpPr txBox="1">
          <a:spLocks noChangeArrowheads="1"/>
        </xdr:cNvSpPr>
      </xdr:nvSpPr>
      <xdr:spPr bwMode="auto">
        <a:xfrm>
          <a:off x="8524875" y="15132844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51101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51102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51103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96850"/>
    <xdr:sp macro="" textlink="">
      <xdr:nvSpPr>
        <xdr:cNvPr id="51104" name="Text Box 1"/>
        <xdr:cNvSpPr txBox="1">
          <a:spLocks noChangeArrowheads="1"/>
        </xdr:cNvSpPr>
      </xdr:nvSpPr>
      <xdr:spPr bwMode="auto">
        <a:xfrm>
          <a:off x="8524875" y="15132844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51105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0"/>
    <xdr:sp macro="" textlink="">
      <xdr:nvSpPr>
        <xdr:cNvPr id="51106" name="Text Box 1"/>
        <xdr:cNvSpPr txBox="1">
          <a:spLocks noChangeArrowheads="1"/>
        </xdr:cNvSpPr>
      </xdr:nvSpPr>
      <xdr:spPr bwMode="auto">
        <a:xfrm>
          <a:off x="8524875" y="15132844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52"/>
    <xdr:sp macro="" textlink="">
      <xdr:nvSpPr>
        <xdr:cNvPr id="51107" name="Text Box 1"/>
        <xdr:cNvSpPr txBox="1">
          <a:spLocks noChangeArrowheads="1"/>
        </xdr:cNvSpPr>
      </xdr:nvSpPr>
      <xdr:spPr bwMode="auto">
        <a:xfrm>
          <a:off x="8524875" y="15132844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9549"/>
    <xdr:sp macro="" textlink="">
      <xdr:nvSpPr>
        <xdr:cNvPr id="51108" name="Text Box 1"/>
        <xdr:cNvSpPr txBox="1">
          <a:spLocks noChangeArrowheads="1"/>
        </xdr:cNvSpPr>
      </xdr:nvSpPr>
      <xdr:spPr bwMode="auto">
        <a:xfrm>
          <a:off x="8524875" y="15132844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03200"/>
    <xdr:sp macro="" textlink="">
      <xdr:nvSpPr>
        <xdr:cNvPr id="51109" name="Text Box 1"/>
        <xdr:cNvSpPr txBox="1">
          <a:spLocks noChangeArrowheads="1"/>
        </xdr:cNvSpPr>
      </xdr:nvSpPr>
      <xdr:spPr bwMode="auto">
        <a:xfrm>
          <a:off x="8524875" y="15132844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51110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51111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51112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113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51114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51115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51116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180975"/>
    <xdr:sp macro="" textlink="">
      <xdr:nvSpPr>
        <xdr:cNvPr id="51117" name="Text Box 1"/>
        <xdr:cNvSpPr txBox="1">
          <a:spLocks noChangeArrowheads="1"/>
        </xdr:cNvSpPr>
      </xdr:nvSpPr>
      <xdr:spPr bwMode="auto">
        <a:xfrm>
          <a:off x="8524875" y="15132844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12725"/>
    <xdr:sp macro="" textlink="">
      <xdr:nvSpPr>
        <xdr:cNvPr id="51118" name="Text Box 1"/>
        <xdr:cNvSpPr txBox="1">
          <a:spLocks noChangeArrowheads="1"/>
        </xdr:cNvSpPr>
      </xdr:nvSpPr>
      <xdr:spPr bwMode="auto">
        <a:xfrm>
          <a:off x="8524875" y="15132844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51119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51120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193675"/>
    <xdr:sp macro="" textlink="">
      <xdr:nvSpPr>
        <xdr:cNvPr id="51121" name="Text Box 1"/>
        <xdr:cNvSpPr txBox="1">
          <a:spLocks noChangeArrowheads="1"/>
        </xdr:cNvSpPr>
      </xdr:nvSpPr>
      <xdr:spPr bwMode="auto">
        <a:xfrm>
          <a:off x="8524875" y="15132844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51122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51123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51124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51125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51126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51127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51128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51129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39700" cy="206375"/>
    <xdr:sp macro="" textlink="">
      <xdr:nvSpPr>
        <xdr:cNvPr id="51130" name="Text Box 1"/>
        <xdr:cNvSpPr txBox="1">
          <a:spLocks noChangeArrowheads="1"/>
        </xdr:cNvSpPr>
      </xdr:nvSpPr>
      <xdr:spPr bwMode="auto">
        <a:xfrm>
          <a:off x="8524875" y="15132844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51131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51132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51133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51134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51135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63525"/>
    <xdr:sp macro="" textlink="">
      <xdr:nvSpPr>
        <xdr:cNvPr id="51136" name="Text Box 1"/>
        <xdr:cNvSpPr txBox="1">
          <a:spLocks noChangeArrowheads="1"/>
        </xdr:cNvSpPr>
      </xdr:nvSpPr>
      <xdr:spPr bwMode="auto">
        <a:xfrm>
          <a:off x="8524875" y="15132844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137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138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47650"/>
    <xdr:sp macro="" textlink="">
      <xdr:nvSpPr>
        <xdr:cNvPr id="51139" name="Text Box 1"/>
        <xdr:cNvSpPr txBox="1">
          <a:spLocks noChangeArrowheads="1"/>
        </xdr:cNvSpPr>
      </xdr:nvSpPr>
      <xdr:spPr bwMode="auto">
        <a:xfrm>
          <a:off x="8524875" y="15132844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50825"/>
    <xdr:sp macro="" textlink="">
      <xdr:nvSpPr>
        <xdr:cNvPr id="51140" name="Text Box 1"/>
        <xdr:cNvSpPr txBox="1">
          <a:spLocks noChangeArrowheads="1"/>
        </xdr:cNvSpPr>
      </xdr:nvSpPr>
      <xdr:spPr bwMode="auto">
        <a:xfrm>
          <a:off x="8524875" y="15132844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50825"/>
    <xdr:sp macro="" textlink="">
      <xdr:nvSpPr>
        <xdr:cNvPr id="51141" name="Text Box 1"/>
        <xdr:cNvSpPr txBox="1">
          <a:spLocks noChangeArrowheads="1"/>
        </xdr:cNvSpPr>
      </xdr:nvSpPr>
      <xdr:spPr bwMode="auto">
        <a:xfrm>
          <a:off x="8524875" y="15132844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104775" cy="250825"/>
    <xdr:sp macro="" textlink="">
      <xdr:nvSpPr>
        <xdr:cNvPr id="51142" name="Text Box 1"/>
        <xdr:cNvSpPr txBox="1">
          <a:spLocks noChangeArrowheads="1"/>
        </xdr:cNvSpPr>
      </xdr:nvSpPr>
      <xdr:spPr bwMode="auto">
        <a:xfrm>
          <a:off x="8524875" y="15132844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68"/>
  <sheetViews>
    <sheetView tabSelected="1" zoomScale="80" zoomScaleNormal="80" workbookViewId="0">
      <pane ySplit="1" topLeftCell="A38" activePane="bottomLeft" state="frozen"/>
      <selection pane="bottomLeft" activeCell="M92" sqref="M92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56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30.85546875" style="1" customWidth="1"/>
    <col min="14" max="14" width="35.28515625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98" t="s">
        <v>14</v>
      </c>
      <c r="B1" s="101" t="s">
        <v>81</v>
      </c>
      <c r="C1" s="103" t="s">
        <v>0</v>
      </c>
      <c r="D1" s="105" t="s">
        <v>1</v>
      </c>
      <c r="E1" s="9" t="s">
        <v>13</v>
      </c>
      <c r="F1" s="103" t="s">
        <v>12</v>
      </c>
      <c r="G1" s="103" t="s">
        <v>11</v>
      </c>
      <c r="H1" s="103" t="s">
        <v>2</v>
      </c>
      <c r="I1" s="103" t="s">
        <v>3</v>
      </c>
      <c r="J1" s="103" t="s">
        <v>15</v>
      </c>
      <c r="K1" s="103" t="s">
        <v>10</v>
      </c>
      <c r="L1" s="103" t="s">
        <v>9</v>
      </c>
      <c r="M1" s="98" t="s">
        <v>99</v>
      </c>
      <c r="N1" s="103" t="s">
        <v>98</v>
      </c>
    </row>
    <row r="2" spans="1:14" s="8" customFormat="1" ht="18" customHeight="1" x14ac:dyDescent="0.25">
      <c r="A2" s="99"/>
      <c r="B2" s="102"/>
      <c r="C2" s="104"/>
      <c r="D2" s="99"/>
      <c r="E2" s="106" t="s">
        <v>8</v>
      </c>
      <c r="F2" s="104"/>
      <c r="G2" s="106"/>
      <c r="H2" s="104"/>
      <c r="I2" s="104"/>
      <c r="J2" s="104"/>
      <c r="K2" s="104"/>
      <c r="L2" s="104"/>
      <c r="M2" s="108"/>
      <c r="N2" s="104"/>
    </row>
    <row r="3" spans="1:14" s="8" customFormat="1" ht="56.25" customHeight="1" x14ac:dyDescent="0.25">
      <c r="A3" s="100"/>
      <c r="B3" s="102"/>
      <c r="C3" s="104"/>
      <c r="D3" s="100"/>
      <c r="E3" s="106"/>
      <c r="F3" s="104"/>
      <c r="G3" s="106"/>
      <c r="H3" s="104"/>
      <c r="I3" s="104"/>
      <c r="J3" s="104"/>
      <c r="K3" s="104"/>
      <c r="L3" s="104"/>
      <c r="M3" s="109"/>
      <c r="N3" s="104"/>
    </row>
    <row r="4" spans="1:14" s="10" customFormat="1" ht="15" customHeight="1" x14ac:dyDescent="0.2">
      <c r="A4" s="18" t="s">
        <v>97</v>
      </c>
      <c r="B4" s="17">
        <v>1</v>
      </c>
      <c r="C4" s="18" t="s">
        <v>236</v>
      </c>
      <c r="D4" s="18" t="s">
        <v>285</v>
      </c>
      <c r="E4" s="19">
        <v>2.39</v>
      </c>
      <c r="F4" s="17" t="s">
        <v>289</v>
      </c>
      <c r="G4" s="20" t="s">
        <v>100</v>
      </c>
      <c r="H4" s="17" t="s">
        <v>6</v>
      </c>
      <c r="I4" s="17" t="s">
        <v>5</v>
      </c>
      <c r="J4" s="17" t="s">
        <v>636</v>
      </c>
      <c r="K4" s="17" t="s">
        <v>120</v>
      </c>
      <c r="L4" s="17" t="s">
        <v>82</v>
      </c>
      <c r="M4" s="21" t="s">
        <v>637</v>
      </c>
      <c r="N4" s="17" t="s">
        <v>638</v>
      </c>
    </row>
    <row r="5" spans="1:14" s="10" customFormat="1" ht="15" customHeight="1" x14ac:dyDescent="0.2">
      <c r="A5" s="63" t="s">
        <v>97</v>
      </c>
      <c r="B5" s="17">
        <v>2</v>
      </c>
      <c r="C5" s="63" t="s">
        <v>236</v>
      </c>
      <c r="D5" s="18" t="s">
        <v>302</v>
      </c>
      <c r="E5" s="19">
        <v>3.01</v>
      </c>
      <c r="F5" s="17" t="s">
        <v>305</v>
      </c>
      <c r="G5" s="17"/>
      <c r="H5" s="17"/>
      <c r="I5" s="60" t="s">
        <v>5</v>
      </c>
      <c r="J5" s="60" t="s">
        <v>636</v>
      </c>
      <c r="K5" s="60" t="s">
        <v>120</v>
      </c>
      <c r="L5" s="60" t="s">
        <v>82</v>
      </c>
      <c r="M5" s="21" t="s">
        <v>637</v>
      </c>
      <c r="N5" s="60" t="s">
        <v>638</v>
      </c>
    </row>
    <row r="6" spans="1:14" s="10" customFormat="1" ht="12.75" customHeight="1" x14ac:dyDescent="0.2">
      <c r="A6" s="18" t="s">
        <v>102</v>
      </c>
      <c r="B6" s="17">
        <v>1</v>
      </c>
      <c r="C6" s="18" t="s">
        <v>337</v>
      </c>
      <c r="D6" s="18" t="s">
        <v>338</v>
      </c>
      <c r="E6" s="19">
        <v>0.41</v>
      </c>
      <c r="F6" s="17" t="s">
        <v>341</v>
      </c>
      <c r="G6" s="17"/>
      <c r="H6" s="17"/>
      <c r="I6" s="60" t="s">
        <v>5</v>
      </c>
      <c r="J6" s="60" t="s">
        <v>636</v>
      </c>
      <c r="K6" s="60" t="s">
        <v>120</v>
      </c>
      <c r="L6" s="17" t="s">
        <v>109</v>
      </c>
      <c r="M6" s="21" t="s">
        <v>637</v>
      </c>
      <c r="N6" s="60" t="s">
        <v>638</v>
      </c>
    </row>
    <row r="7" spans="1:14" s="10" customFormat="1" ht="12.95" customHeight="1" x14ac:dyDescent="0.2">
      <c r="A7" s="63" t="s">
        <v>102</v>
      </c>
      <c r="B7" s="17">
        <v>2</v>
      </c>
      <c r="C7" s="18" t="s">
        <v>96</v>
      </c>
      <c r="D7" s="18" t="s">
        <v>350</v>
      </c>
      <c r="E7" s="19">
        <v>0.56000000000000005</v>
      </c>
      <c r="F7" s="17" t="s">
        <v>353</v>
      </c>
      <c r="G7" s="17"/>
      <c r="H7" s="17"/>
      <c r="I7" s="60" t="s">
        <v>5</v>
      </c>
      <c r="J7" s="60" t="s">
        <v>636</v>
      </c>
      <c r="K7" s="60" t="s">
        <v>120</v>
      </c>
      <c r="L7" s="60" t="s">
        <v>109</v>
      </c>
      <c r="M7" s="21" t="s">
        <v>637</v>
      </c>
      <c r="N7" s="60" t="s">
        <v>638</v>
      </c>
    </row>
    <row r="8" spans="1:14" s="10" customFormat="1" ht="12.95" customHeight="1" x14ac:dyDescent="0.2">
      <c r="A8" s="63" t="s">
        <v>102</v>
      </c>
      <c r="B8" s="60">
        <v>3</v>
      </c>
      <c r="C8" s="63" t="s">
        <v>96</v>
      </c>
      <c r="D8" s="18" t="s">
        <v>356</v>
      </c>
      <c r="E8" s="19">
        <v>5.77</v>
      </c>
      <c r="F8" s="17" t="s">
        <v>360</v>
      </c>
      <c r="G8" s="17"/>
      <c r="H8" s="17"/>
      <c r="I8" s="60" t="s">
        <v>5</v>
      </c>
      <c r="J8" s="60" t="s">
        <v>636</v>
      </c>
      <c r="K8" s="60" t="s">
        <v>120</v>
      </c>
      <c r="L8" s="60" t="s">
        <v>109</v>
      </c>
      <c r="M8" s="21" t="s">
        <v>637</v>
      </c>
      <c r="N8" s="60" t="s">
        <v>638</v>
      </c>
    </row>
    <row r="9" spans="1:14" s="10" customFormat="1" ht="15" customHeight="1" x14ac:dyDescent="0.2">
      <c r="A9" s="63" t="s">
        <v>102</v>
      </c>
      <c r="B9" s="60">
        <v>4</v>
      </c>
      <c r="C9" s="63" t="s">
        <v>96</v>
      </c>
      <c r="D9" s="18" t="s">
        <v>379</v>
      </c>
      <c r="E9" s="19">
        <v>0.85</v>
      </c>
      <c r="F9" s="17" t="s">
        <v>383</v>
      </c>
      <c r="G9" s="17"/>
      <c r="H9" s="17"/>
      <c r="I9" s="60" t="s">
        <v>5</v>
      </c>
      <c r="J9" s="60" t="s">
        <v>636</v>
      </c>
      <c r="K9" s="60" t="s">
        <v>120</v>
      </c>
      <c r="L9" s="60" t="s">
        <v>109</v>
      </c>
      <c r="M9" s="21" t="s">
        <v>637</v>
      </c>
      <c r="N9" s="60" t="s">
        <v>638</v>
      </c>
    </row>
    <row r="10" spans="1:14" s="10" customFormat="1" ht="14.1" customHeight="1" x14ac:dyDescent="0.2">
      <c r="A10" s="63" t="s">
        <v>102</v>
      </c>
      <c r="B10" s="60">
        <v>5</v>
      </c>
      <c r="C10" s="18" t="s">
        <v>236</v>
      </c>
      <c r="D10" s="18" t="s">
        <v>390</v>
      </c>
      <c r="E10" s="19">
        <v>3.41</v>
      </c>
      <c r="F10" s="17" t="s">
        <v>391</v>
      </c>
      <c r="G10" s="17"/>
      <c r="H10" s="17"/>
      <c r="I10" s="60" t="s">
        <v>5</v>
      </c>
      <c r="J10" s="60" t="s">
        <v>1603</v>
      </c>
      <c r="K10" s="60" t="s">
        <v>120</v>
      </c>
      <c r="L10" s="60" t="s">
        <v>109</v>
      </c>
      <c r="M10" s="21" t="s">
        <v>637</v>
      </c>
      <c r="N10" s="60" t="s">
        <v>638</v>
      </c>
    </row>
    <row r="11" spans="1:14" s="10" customFormat="1" ht="14.1" customHeight="1" x14ac:dyDescent="0.2">
      <c r="A11" s="63" t="s">
        <v>102</v>
      </c>
      <c r="B11" s="60">
        <v>6</v>
      </c>
      <c r="C11" s="63" t="s">
        <v>96</v>
      </c>
      <c r="D11" s="18" t="s">
        <v>408</v>
      </c>
      <c r="E11" s="19">
        <v>6.63</v>
      </c>
      <c r="F11" s="17" t="s">
        <v>410</v>
      </c>
      <c r="G11" s="17"/>
      <c r="H11" s="17"/>
      <c r="I11" s="60" t="s">
        <v>5</v>
      </c>
      <c r="J11" s="60" t="s">
        <v>1603</v>
      </c>
      <c r="K11" s="60" t="s">
        <v>120</v>
      </c>
      <c r="L11" s="60" t="s">
        <v>109</v>
      </c>
      <c r="M11" s="21" t="s">
        <v>637</v>
      </c>
      <c r="N11" s="60" t="s">
        <v>638</v>
      </c>
    </row>
    <row r="12" spans="1:14" s="10" customFormat="1" ht="15.2" customHeight="1" x14ac:dyDescent="0.2">
      <c r="A12" s="18" t="s">
        <v>154</v>
      </c>
      <c r="B12" s="17">
        <v>1</v>
      </c>
      <c r="C12" s="63" t="s">
        <v>96</v>
      </c>
      <c r="D12" s="18" t="s">
        <v>419</v>
      </c>
      <c r="E12" s="19">
        <v>5.52</v>
      </c>
      <c r="F12" s="17" t="s">
        <v>423</v>
      </c>
      <c r="G12" s="17"/>
      <c r="H12" s="17"/>
      <c r="I12" s="60" t="s">
        <v>5</v>
      </c>
      <c r="J12" s="60" t="s">
        <v>636</v>
      </c>
      <c r="K12" s="60" t="s">
        <v>80</v>
      </c>
      <c r="L12" s="17" t="s">
        <v>7</v>
      </c>
      <c r="M12" s="21" t="s">
        <v>637</v>
      </c>
      <c r="N12" s="60" t="s">
        <v>638</v>
      </c>
    </row>
    <row r="13" spans="1:14" s="10" customFormat="1" ht="12.95" customHeight="1" x14ac:dyDescent="0.2">
      <c r="A13" s="63" t="s">
        <v>154</v>
      </c>
      <c r="B13" s="17">
        <v>2</v>
      </c>
      <c r="C13" s="63" t="s">
        <v>96</v>
      </c>
      <c r="D13" s="18" t="s">
        <v>436</v>
      </c>
      <c r="E13" s="19">
        <v>18.88</v>
      </c>
      <c r="F13" s="17" t="s">
        <v>440</v>
      </c>
      <c r="G13" s="17"/>
      <c r="H13" s="17"/>
      <c r="I13" s="60" t="s">
        <v>5</v>
      </c>
      <c r="J13" s="60" t="s">
        <v>636</v>
      </c>
      <c r="K13" s="60" t="s">
        <v>80</v>
      </c>
      <c r="L13" s="60" t="s">
        <v>7</v>
      </c>
      <c r="M13" s="21" t="s">
        <v>637</v>
      </c>
      <c r="N13" s="60" t="s">
        <v>638</v>
      </c>
    </row>
    <row r="14" spans="1:14" s="10" customFormat="1" ht="12.95" customHeight="1" x14ac:dyDescent="0.2">
      <c r="A14" s="63" t="s">
        <v>154</v>
      </c>
      <c r="B14" s="17">
        <v>3</v>
      </c>
      <c r="C14" s="63" t="s">
        <v>96</v>
      </c>
      <c r="D14" s="18" t="s">
        <v>468</v>
      </c>
      <c r="E14" s="19">
        <v>1.41</v>
      </c>
      <c r="F14" s="17" t="s">
        <v>472</v>
      </c>
      <c r="G14" s="17"/>
      <c r="H14" s="17"/>
      <c r="I14" s="60" t="s">
        <v>5</v>
      </c>
      <c r="J14" s="60" t="s">
        <v>636</v>
      </c>
      <c r="K14" s="60" t="s">
        <v>80</v>
      </c>
      <c r="L14" s="60" t="s">
        <v>7</v>
      </c>
      <c r="M14" s="21" t="s">
        <v>637</v>
      </c>
      <c r="N14" s="60" t="s">
        <v>638</v>
      </c>
    </row>
    <row r="15" spans="1:14" s="10" customFormat="1" ht="12.95" customHeight="1" x14ac:dyDescent="0.2">
      <c r="A15" s="63" t="s">
        <v>154</v>
      </c>
      <c r="B15" s="17">
        <v>4</v>
      </c>
      <c r="C15" s="63" t="s">
        <v>96</v>
      </c>
      <c r="D15" s="18" t="s">
        <v>482</v>
      </c>
      <c r="E15" s="19">
        <v>4.97</v>
      </c>
      <c r="F15" s="17" t="s">
        <v>486</v>
      </c>
      <c r="G15" s="17"/>
      <c r="H15" s="17"/>
      <c r="I15" s="60" t="s">
        <v>5</v>
      </c>
      <c r="J15" s="60" t="s">
        <v>636</v>
      </c>
      <c r="K15" s="60" t="s">
        <v>80</v>
      </c>
      <c r="L15" s="60" t="s">
        <v>7</v>
      </c>
      <c r="M15" s="21" t="s">
        <v>637</v>
      </c>
      <c r="N15" s="60" t="s">
        <v>638</v>
      </c>
    </row>
    <row r="16" spans="1:14" s="10" customFormat="1" ht="14.1" customHeight="1" x14ac:dyDescent="0.2">
      <c r="A16" s="63" t="s">
        <v>112</v>
      </c>
      <c r="B16" s="17">
        <v>1</v>
      </c>
      <c r="C16" s="63" t="s">
        <v>96</v>
      </c>
      <c r="D16" s="18" t="s">
        <v>498</v>
      </c>
      <c r="E16" s="19">
        <v>3.22</v>
      </c>
      <c r="F16" s="17" t="s">
        <v>500</v>
      </c>
      <c r="G16" s="17"/>
      <c r="H16" s="17"/>
      <c r="I16" s="60" t="s">
        <v>5</v>
      </c>
      <c r="J16" s="60" t="s">
        <v>636</v>
      </c>
      <c r="K16" s="60" t="s">
        <v>120</v>
      </c>
      <c r="L16" s="60" t="s">
        <v>7</v>
      </c>
      <c r="M16" s="21" t="s">
        <v>637</v>
      </c>
      <c r="N16" s="60" t="s">
        <v>638</v>
      </c>
    </row>
    <row r="17" spans="1:14" s="10" customFormat="1" ht="14.1" customHeight="1" x14ac:dyDescent="0.2">
      <c r="A17" s="18" t="s">
        <v>107</v>
      </c>
      <c r="B17" s="17">
        <v>1</v>
      </c>
      <c r="C17" s="18" t="s">
        <v>236</v>
      </c>
      <c r="D17" s="18" t="s">
        <v>506</v>
      </c>
      <c r="E17" s="19">
        <v>1.78</v>
      </c>
      <c r="F17" s="17" t="s">
        <v>510</v>
      </c>
      <c r="G17" s="17"/>
      <c r="H17" s="17"/>
      <c r="I17" s="60" t="s">
        <v>5</v>
      </c>
      <c r="J17" s="60" t="s">
        <v>636</v>
      </c>
      <c r="K17" s="60" t="s">
        <v>120</v>
      </c>
      <c r="L17" s="60" t="s">
        <v>7</v>
      </c>
      <c r="M17" s="21" t="s">
        <v>637</v>
      </c>
      <c r="N17" s="60" t="s">
        <v>638</v>
      </c>
    </row>
    <row r="18" spans="1:14" s="10" customFormat="1" ht="12.95" customHeight="1" x14ac:dyDescent="0.2">
      <c r="A18" s="63" t="s">
        <v>107</v>
      </c>
      <c r="B18" s="17">
        <v>2</v>
      </c>
      <c r="C18" s="18" t="s">
        <v>527</v>
      </c>
      <c r="D18" s="18" t="s">
        <v>528</v>
      </c>
      <c r="E18" s="19">
        <v>8.52</v>
      </c>
      <c r="F18" s="17" t="s">
        <v>530</v>
      </c>
      <c r="G18" s="17"/>
      <c r="H18" s="17"/>
      <c r="I18" s="60" t="s">
        <v>5</v>
      </c>
      <c r="J18" s="60" t="s">
        <v>1607</v>
      </c>
      <c r="K18" s="60" t="s">
        <v>120</v>
      </c>
      <c r="L18" s="60" t="s">
        <v>7</v>
      </c>
      <c r="M18" s="21" t="s">
        <v>637</v>
      </c>
      <c r="N18" s="60" t="s">
        <v>638</v>
      </c>
    </row>
    <row r="19" spans="1:14" s="10" customFormat="1" ht="12.95" customHeight="1" x14ac:dyDescent="0.2">
      <c r="A19" s="18" t="s">
        <v>121</v>
      </c>
      <c r="B19" s="17">
        <v>1</v>
      </c>
      <c r="C19" s="63" t="s">
        <v>96</v>
      </c>
      <c r="D19" s="18" t="s">
        <v>534</v>
      </c>
      <c r="E19" s="19">
        <v>1.1100000000000001</v>
      </c>
      <c r="F19" s="17" t="s">
        <v>536</v>
      </c>
      <c r="G19" s="17"/>
      <c r="H19" s="17"/>
      <c r="I19" s="60" t="s">
        <v>5</v>
      </c>
      <c r="J19" s="60" t="s">
        <v>636</v>
      </c>
      <c r="K19" s="60" t="s">
        <v>120</v>
      </c>
      <c r="L19" s="60" t="s">
        <v>7</v>
      </c>
      <c r="M19" s="21" t="s">
        <v>637</v>
      </c>
      <c r="N19" s="60" t="s">
        <v>638</v>
      </c>
    </row>
    <row r="20" spans="1:14" s="10" customFormat="1" ht="12.95" customHeight="1" x14ac:dyDescent="0.2">
      <c r="A20" s="63" t="s">
        <v>121</v>
      </c>
      <c r="B20" s="17">
        <v>2</v>
      </c>
      <c r="C20" s="18" t="s">
        <v>236</v>
      </c>
      <c r="D20" s="18" t="s">
        <v>543</v>
      </c>
      <c r="E20" s="19">
        <v>11.72</v>
      </c>
      <c r="F20" s="17" t="s">
        <v>546</v>
      </c>
      <c r="G20" s="17"/>
      <c r="H20" s="17"/>
      <c r="I20" s="60" t="s">
        <v>5</v>
      </c>
      <c r="J20" s="60" t="s">
        <v>636</v>
      </c>
      <c r="K20" s="60" t="s">
        <v>120</v>
      </c>
      <c r="L20" s="60" t="s">
        <v>7</v>
      </c>
      <c r="M20" s="21" t="s">
        <v>637</v>
      </c>
      <c r="N20" s="60" t="s">
        <v>638</v>
      </c>
    </row>
    <row r="21" spans="1:14" s="10" customFormat="1" ht="12.95" customHeight="1" x14ac:dyDescent="0.2">
      <c r="A21" s="63" t="s">
        <v>121</v>
      </c>
      <c r="B21" s="60">
        <v>3</v>
      </c>
      <c r="C21" s="63" t="s">
        <v>96</v>
      </c>
      <c r="D21" s="18" t="s">
        <v>557</v>
      </c>
      <c r="E21" s="19">
        <v>4.33</v>
      </c>
      <c r="F21" s="17" t="s">
        <v>559</v>
      </c>
      <c r="G21" s="17"/>
      <c r="H21" s="17"/>
      <c r="I21" s="60" t="s">
        <v>5</v>
      </c>
      <c r="J21" s="60" t="s">
        <v>636</v>
      </c>
      <c r="K21" s="60" t="s">
        <v>120</v>
      </c>
      <c r="L21" s="60" t="s">
        <v>7</v>
      </c>
      <c r="M21" s="21" t="s">
        <v>637</v>
      </c>
      <c r="N21" s="60" t="s">
        <v>638</v>
      </c>
    </row>
    <row r="22" spans="1:14" s="10" customFormat="1" ht="12.95" customHeight="1" x14ac:dyDescent="0.2">
      <c r="A22" s="63" t="s">
        <v>121</v>
      </c>
      <c r="B22" s="60">
        <v>4</v>
      </c>
      <c r="C22" s="63" t="s">
        <v>96</v>
      </c>
      <c r="D22" s="18" t="s">
        <v>568</v>
      </c>
      <c r="E22" s="19">
        <v>2.31</v>
      </c>
      <c r="F22" s="17" t="s">
        <v>571</v>
      </c>
      <c r="G22" s="17"/>
      <c r="H22" s="17"/>
      <c r="I22" s="60" t="s">
        <v>5</v>
      </c>
      <c r="J22" s="60" t="s">
        <v>636</v>
      </c>
      <c r="K22" s="60" t="s">
        <v>120</v>
      </c>
      <c r="L22" s="60" t="s">
        <v>7</v>
      </c>
      <c r="M22" s="21" t="s">
        <v>637</v>
      </c>
      <c r="N22" s="60" t="s">
        <v>638</v>
      </c>
    </row>
    <row r="23" spans="1:14" s="10" customFormat="1" ht="12.75" customHeight="1" x14ac:dyDescent="0.2">
      <c r="A23" s="63" t="s">
        <v>121</v>
      </c>
      <c r="B23" s="60">
        <v>5</v>
      </c>
      <c r="C23" s="22" t="s">
        <v>640</v>
      </c>
      <c r="D23" s="22" t="s">
        <v>639</v>
      </c>
      <c r="E23" s="19">
        <v>16.34</v>
      </c>
      <c r="F23" s="17" t="s">
        <v>581</v>
      </c>
      <c r="G23" s="17"/>
      <c r="H23" s="17"/>
      <c r="I23" s="60" t="s">
        <v>5</v>
      </c>
      <c r="J23" s="60" t="s">
        <v>636</v>
      </c>
      <c r="K23" s="60" t="s">
        <v>120</v>
      </c>
      <c r="L23" s="60" t="s">
        <v>7</v>
      </c>
      <c r="M23" s="21" t="s">
        <v>637</v>
      </c>
      <c r="N23" s="60" t="s">
        <v>638</v>
      </c>
    </row>
    <row r="24" spans="1:14" ht="15.75" customHeight="1" x14ac:dyDescent="0.2">
      <c r="A24" s="18" t="s">
        <v>83</v>
      </c>
      <c r="B24" s="17">
        <v>1</v>
      </c>
      <c r="C24" s="63" t="s">
        <v>96</v>
      </c>
      <c r="D24" s="18" t="s">
        <v>587</v>
      </c>
      <c r="E24" s="19">
        <v>136.59</v>
      </c>
      <c r="F24" s="17" t="s">
        <v>590</v>
      </c>
      <c r="G24" s="17"/>
      <c r="H24" s="17"/>
      <c r="I24" s="60" t="s">
        <v>5</v>
      </c>
      <c r="J24" s="60" t="s">
        <v>636</v>
      </c>
      <c r="K24" s="60" t="s">
        <v>120</v>
      </c>
      <c r="L24" s="60" t="s">
        <v>7</v>
      </c>
      <c r="M24" s="21" t="s">
        <v>637</v>
      </c>
      <c r="N24" s="60" t="s">
        <v>638</v>
      </c>
    </row>
    <row r="25" spans="1:14" ht="15.75" customHeight="1" x14ac:dyDescent="0.2">
      <c r="A25" s="63" t="s">
        <v>606</v>
      </c>
      <c r="B25" s="17">
        <v>1</v>
      </c>
      <c r="C25" s="18" t="s">
        <v>607</v>
      </c>
      <c r="D25" s="18" t="s">
        <v>608</v>
      </c>
      <c r="E25" s="19">
        <v>1.44</v>
      </c>
      <c r="F25" s="17" t="s">
        <v>611</v>
      </c>
      <c r="G25" s="17"/>
      <c r="H25" s="17"/>
      <c r="I25" s="60" t="s">
        <v>5</v>
      </c>
      <c r="J25" s="60" t="s">
        <v>636</v>
      </c>
      <c r="K25" s="60" t="s">
        <v>120</v>
      </c>
      <c r="L25" s="17" t="s">
        <v>115</v>
      </c>
      <c r="M25" s="21" t="s">
        <v>637</v>
      </c>
      <c r="N25" s="60" t="s">
        <v>638</v>
      </c>
    </row>
    <row r="26" spans="1:14" ht="14.25" customHeight="1" x14ac:dyDescent="0.2">
      <c r="A26" s="63" t="s">
        <v>606</v>
      </c>
      <c r="B26" s="17">
        <v>2</v>
      </c>
      <c r="C26" s="18" t="s">
        <v>622</v>
      </c>
      <c r="D26" s="18" t="s">
        <v>623</v>
      </c>
      <c r="E26" s="19">
        <v>7.47</v>
      </c>
      <c r="F26" s="17" t="s">
        <v>626</v>
      </c>
      <c r="G26" s="17"/>
      <c r="H26" s="17"/>
      <c r="I26" s="60" t="s">
        <v>5</v>
      </c>
      <c r="J26" s="60" t="s">
        <v>636</v>
      </c>
      <c r="K26" s="60" t="s">
        <v>120</v>
      </c>
      <c r="L26" s="60" t="s">
        <v>115</v>
      </c>
      <c r="M26" s="21" t="s">
        <v>637</v>
      </c>
      <c r="N26" s="60" t="s">
        <v>638</v>
      </c>
    </row>
    <row r="27" spans="1:14" ht="14.25" customHeight="1" x14ac:dyDescent="0.2">
      <c r="A27" s="7" t="s">
        <v>644</v>
      </c>
      <c r="B27" s="17">
        <v>1</v>
      </c>
      <c r="C27" s="18" t="s">
        <v>645</v>
      </c>
      <c r="D27" s="18" t="s">
        <v>646</v>
      </c>
      <c r="E27" s="19">
        <v>0.43</v>
      </c>
      <c r="F27" s="17" t="s">
        <v>1149</v>
      </c>
      <c r="G27" s="17"/>
      <c r="H27" s="17"/>
      <c r="I27" s="17" t="s">
        <v>5</v>
      </c>
      <c r="J27" s="17" t="s">
        <v>1603</v>
      </c>
      <c r="K27" s="17" t="s">
        <v>120</v>
      </c>
      <c r="L27" s="17" t="s">
        <v>1150</v>
      </c>
      <c r="M27" s="65" t="s">
        <v>1151</v>
      </c>
      <c r="N27" s="65" t="s">
        <v>1152</v>
      </c>
    </row>
    <row r="28" spans="1:14" ht="14.25" customHeight="1" x14ac:dyDescent="0.2">
      <c r="A28" s="7" t="s">
        <v>644</v>
      </c>
      <c r="B28" s="17">
        <v>2</v>
      </c>
      <c r="C28" s="18" t="s">
        <v>670</v>
      </c>
      <c r="D28" s="18" t="s">
        <v>671</v>
      </c>
      <c r="E28" s="19">
        <v>1.29</v>
      </c>
      <c r="F28" s="17" t="s">
        <v>674</v>
      </c>
      <c r="G28" s="17"/>
      <c r="H28" s="17"/>
      <c r="I28" s="65" t="s">
        <v>5</v>
      </c>
      <c r="J28" s="65" t="s">
        <v>636</v>
      </c>
      <c r="K28" s="65" t="s">
        <v>120</v>
      </c>
      <c r="L28" s="17" t="s">
        <v>1150</v>
      </c>
      <c r="M28" s="17" t="s">
        <v>1151</v>
      </c>
      <c r="N28" s="65" t="s">
        <v>1152</v>
      </c>
    </row>
    <row r="29" spans="1:14" ht="14.25" customHeight="1" x14ac:dyDescent="0.2">
      <c r="A29" s="18" t="s">
        <v>680</v>
      </c>
      <c r="B29" s="17">
        <v>1</v>
      </c>
      <c r="C29" s="18" t="s">
        <v>681</v>
      </c>
      <c r="D29" s="18" t="s">
        <v>682</v>
      </c>
      <c r="E29" s="19">
        <v>3.27</v>
      </c>
      <c r="F29" s="17" t="s">
        <v>685</v>
      </c>
      <c r="G29" s="17"/>
      <c r="H29" s="17"/>
      <c r="I29" s="65" t="s">
        <v>5</v>
      </c>
      <c r="J29" s="17" t="s">
        <v>636</v>
      </c>
      <c r="K29" s="17" t="s">
        <v>120</v>
      </c>
      <c r="L29" s="17" t="s">
        <v>1153</v>
      </c>
      <c r="M29" s="17" t="s">
        <v>1151</v>
      </c>
      <c r="N29" s="65" t="s">
        <v>1152</v>
      </c>
    </row>
    <row r="30" spans="1:14" ht="14.25" customHeight="1" x14ac:dyDescent="0.2">
      <c r="A30" s="18" t="s">
        <v>695</v>
      </c>
      <c r="B30" s="17">
        <v>1</v>
      </c>
      <c r="C30" s="18" t="s">
        <v>96</v>
      </c>
      <c r="D30" s="18" t="s">
        <v>696</v>
      </c>
      <c r="E30" s="19">
        <v>13.05</v>
      </c>
      <c r="F30" s="17" t="s">
        <v>699</v>
      </c>
      <c r="G30" s="17"/>
      <c r="H30" s="17"/>
      <c r="I30" s="17" t="s">
        <v>5</v>
      </c>
      <c r="J30" s="17" t="s">
        <v>636</v>
      </c>
      <c r="K30" s="65" t="s">
        <v>120</v>
      </c>
      <c r="L30" s="17" t="s">
        <v>1154</v>
      </c>
      <c r="M30" s="17" t="s">
        <v>1151</v>
      </c>
      <c r="N30" s="17" t="s">
        <v>1152</v>
      </c>
    </row>
    <row r="31" spans="1:14" ht="14.25" customHeight="1" x14ac:dyDescent="0.2">
      <c r="A31" s="18" t="s">
        <v>102</v>
      </c>
      <c r="B31" s="69">
        <v>1</v>
      </c>
      <c r="C31" s="18" t="s">
        <v>96</v>
      </c>
      <c r="D31" s="18" t="s">
        <v>733</v>
      </c>
      <c r="E31" s="19">
        <v>2.4900000000000002</v>
      </c>
      <c r="F31" s="17" t="s">
        <v>738</v>
      </c>
      <c r="G31" s="17"/>
      <c r="H31" s="17"/>
      <c r="I31" s="17" t="s">
        <v>5</v>
      </c>
      <c r="J31" s="17" t="s">
        <v>636</v>
      </c>
      <c r="K31" s="65" t="s">
        <v>120</v>
      </c>
      <c r="L31" s="17" t="s">
        <v>109</v>
      </c>
      <c r="M31" s="17" t="s">
        <v>1151</v>
      </c>
      <c r="N31" s="65" t="s">
        <v>1152</v>
      </c>
    </row>
    <row r="32" spans="1:14" ht="14.25" customHeight="1" x14ac:dyDescent="0.2">
      <c r="A32" s="63" t="s">
        <v>102</v>
      </c>
      <c r="B32" s="69">
        <v>2</v>
      </c>
      <c r="C32" s="18" t="s">
        <v>758</v>
      </c>
      <c r="D32" s="18" t="s">
        <v>759</v>
      </c>
      <c r="E32" s="19">
        <v>0.69</v>
      </c>
      <c r="F32" s="17" t="s">
        <v>763</v>
      </c>
      <c r="G32" s="17"/>
      <c r="H32" s="17"/>
      <c r="I32" s="17" t="s">
        <v>5</v>
      </c>
      <c r="J32" s="17" t="s">
        <v>636</v>
      </c>
      <c r="K32" s="65" t="s">
        <v>120</v>
      </c>
      <c r="L32" s="17" t="s">
        <v>109</v>
      </c>
      <c r="M32" s="17" t="s">
        <v>1151</v>
      </c>
      <c r="N32" s="17" t="s">
        <v>1152</v>
      </c>
    </row>
    <row r="33" spans="1:14" ht="14.25" customHeight="1" x14ac:dyDescent="0.2">
      <c r="A33" s="63" t="s">
        <v>102</v>
      </c>
      <c r="B33" s="69">
        <v>3</v>
      </c>
      <c r="C33" s="18" t="s">
        <v>96</v>
      </c>
      <c r="D33" s="18" t="s">
        <v>769</v>
      </c>
      <c r="E33" s="19">
        <v>3.99</v>
      </c>
      <c r="F33" s="17" t="s">
        <v>772</v>
      </c>
      <c r="G33" s="17"/>
      <c r="H33" s="17"/>
      <c r="I33" s="17" t="s">
        <v>5</v>
      </c>
      <c r="J33" s="17" t="s">
        <v>636</v>
      </c>
      <c r="K33" s="65" t="s">
        <v>120</v>
      </c>
      <c r="L33" s="17" t="s">
        <v>109</v>
      </c>
      <c r="M33" s="17" t="s">
        <v>1151</v>
      </c>
      <c r="N33" s="17" t="s">
        <v>1152</v>
      </c>
    </row>
    <row r="34" spans="1:14" ht="14.25" customHeight="1" x14ac:dyDescent="0.2">
      <c r="A34" s="63" t="s">
        <v>102</v>
      </c>
      <c r="B34" s="69">
        <v>4</v>
      </c>
      <c r="C34" s="18" t="s">
        <v>814</v>
      </c>
      <c r="D34" s="18" t="s">
        <v>815</v>
      </c>
      <c r="E34" s="19">
        <v>0.17</v>
      </c>
      <c r="F34" s="17" t="s">
        <v>818</v>
      </c>
      <c r="G34" s="17"/>
      <c r="H34" s="17"/>
      <c r="I34" s="17" t="s">
        <v>5</v>
      </c>
      <c r="J34" s="17" t="s">
        <v>636</v>
      </c>
      <c r="K34" s="65" t="s">
        <v>120</v>
      </c>
      <c r="L34" s="17" t="s">
        <v>109</v>
      </c>
      <c r="M34" s="17" t="s">
        <v>1151</v>
      </c>
      <c r="N34" s="17" t="s">
        <v>1152</v>
      </c>
    </row>
    <row r="35" spans="1:14" ht="14.25" customHeight="1" x14ac:dyDescent="0.2">
      <c r="A35" s="63" t="s">
        <v>102</v>
      </c>
      <c r="B35" s="69">
        <v>5</v>
      </c>
      <c r="C35" s="18" t="s">
        <v>96</v>
      </c>
      <c r="D35" s="18" t="s">
        <v>823</v>
      </c>
      <c r="E35" s="66">
        <v>2.0099999999999998</v>
      </c>
      <c r="F35" s="17" t="s">
        <v>827</v>
      </c>
      <c r="G35" s="17"/>
      <c r="H35" s="17"/>
      <c r="I35" s="17" t="s">
        <v>5</v>
      </c>
      <c r="J35" s="17" t="s">
        <v>636</v>
      </c>
      <c r="K35" s="65" t="s">
        <v>120</v>
      </c>
      <c r="L35" s="17" t="s">
        <v>109</v>
      </c>
      <c r="M35" s="17" t="s">
        <v>1151</v>
      </c>
      <c r="N35" s="17" t="s">
        <v>1152</v>
      </c>
    </row>
    <row r="36" spans="1:14" ht="14.25" customHeight="1" x14ac:dyDescent="0.2">
      <c r="A36" s="63" t="s">
        <v>102</v>
      </c>
      <c r="B36" s="69">
        <v>6</v>
      </c>
      <c r="C36" s="18" t="s">
        <v>96</v>
      </c>
      <c r="D36" s="18" t="s">
        <v>835</v>
      </c>
      <c r="E36" s="23">
        <v>3.44</v>
      </c>
      <c r="F36" s="17" t="s">
        <v>838</v>
      </c>
      <c r="G36" s="20"/>
      <c r="H36" s="17"/>
      <c r="I36" s="17" t="s">
        <v>5</v>
      </c>
      <c r="J36" s="17" t="s">
        <v>636</v>
      </c>
      <c r="K36" s="65" t="s">
        <v>120</v>
      </c>
      <c r="L36" s="17" t="s">
        <v>109</v>
      </c>
      <c r="M36" s="21" t="s">
        <v>1151</v>
      </c>
      <c r="N36" s="17" t="s">
        <v>1152</v>
      </c>
    </row>
    <row r="37" spans="1:14" ht="14.25" customHeight="1" x14ac:dyDescent="0.2">
      <c r="A37" s="63" t="s">
        <v>102</v>
      </c>
      <c r="B37" s="69">
        <v>7</v>
      </c>
      <c r="C37" s="18" t="s">
        <v>96</v>
      </c>
      <c r="D37" s="18" t="s">
        <v>876</v>
      </c>
      <c r="E37" s="23">
        <v>4.7300000000000004</v>
      </c>
      <c r="F37" s="17" t="s">
        <v>879</v>
      </c>
      <c r="G37" s="17"/>
      <c r="H37" s="17"/>
      <c r="I37" s="17" t="s">
        <v>5</v>
      </c>
      <c r="J37" s="17" t="s">
        <v>636</v>
      </c>
      <c r="K37" s="65" t="s">
        <v>120</v>
      </c>
      <c r="L37" s="17" t="s">
        <v>109</v>
      </c>
      <c r="M37" s="21" t="s">
        <v>1151</v>
      </c>
      <c r="N37" s="65" t="s">
        <v>1152</v>
      </c>
    </row>
    <row r="38" spans="1:14" ht="14.25" customHeight="1" x14ac:dyDescent="0.2">
      <c r="A38" s="18" t="s">
        <v>901</v>
      </c>
      <c r="B38" s="17">
        <v>1</v>
      </c>
      <c r="C38" s="18" t="s">
        <v>902</v>
      </c>
      <c r="D38" s="18" t="s">
        <v>903</v>
      </c>
      <c r="E38" s="23">
        <v>12.99</v>
      </c>
      <c r="F38" s="17" t="s">
        <v>905</v>
      </c>
      <c r="G38" s="17"/>
      <c r="H38" s="17"/>
      <c r="I38" s="17" t="s">
        <v>5</v>
      </c>
      <c r="J38" s="17" t="s">
        <v>636</v>
      </c>
      <c r="K38" s="65" t="s">
        <v>120</v>
      </c>
      <c r="L38" s="17" t="s">
        <v>7</v>
      </c>
      <c r="M38" s="21" t="s">
        <v>1151</v>
      </c>
      <c r="N38" s="17" t="s">
        <v>1152</v>
      </c>
    </row>
    <row r="39" spans="1:14" ht="14.25" customHeight="1" x14ac:dyDescent="0.2">
      <c r="A39" s="18" t="s">
        <v>83</v>
      </c>
      <c r="B39" s="17">
        <v>1</v>
      </c>
      <c r="C39" s="18" t="s">
        <v>96</v>
      </c>
      <c r="D39" s="18" t="s">
        <v>960</v>
      </c>
      <c r="E39" s="23">
        <v>5.66</v>
      </c>
      <c r="F39" s="17" t="s">
        <v>962</v>
      </c>
      <c r="G39" s="17"/>
      <c r="H39" s="17"/>
      <c r="I39" s="17" t="s">
        <v>5</v>
      </c>
      <c r="J39" s="17" t="s">
        <v>636</v>
      </c>
      <c r="K39" s="65" t="s">
        <v>120</v>
      </c>
      <c r="L39" s="17" t="s">
        <v>7</v>
      </c>
      <c r="M39" s="21" t="s">
        <v>1151</v>
      </c>
      <c r="N39" s="17" t="s">
        <v>1152</v>
      </c>
    </row>
    <row r="40" spans="1:14" ht="14.25" customHeight="1" x14ac:dyDescent="0.2">
      <c r="A40" s="18" t="s">
        <v>121</v>
      </c>
      <c r="B40" s="17">
        <v>1</v>
      </c>
      <c r="C40" s="18" t="s">
        <v>96</v>
      </c>
      <c r="D40" s="18" t="s">
        <v>983</v>
      </c>
      <c r="E40" s="23">
        <v>1.35</v>
      </c>
      <c r="F40" s="17" t="s">
        <v>986</v>
      </c>
      <c r="G40" s="17"/>
      <c r="H40" s="17"/>
      <c r="I40" s="17" t="s">
        <v>5</v>
      </c>
      <c r="J40" s="17" t="s">
        <v>636</v>
      </c>
      <c r="K40" s="65" t="s">
        <v>120</v>
      </c>
      <c r="L40" s="17" t="s">
        <v>7</v>
      </c>
      <c r="M40" s="21" t="s">
        <v>1151</v>
      </c>
      <c r="N40" s="17" t="s">
        <v>1152</v>
      </c>
    </row>
    <row r="41" spans="1:14" ht="14.25" customHeight="1" x14ac:dyDescent="0.2">
      <c r="A41" s="18" t="s">
        <v>993</v>
      </c>
      <c r="B41" s="17">
        <v>1</v>
      </c>
      <c r="C41" s="18" t="s">
        <v>758</v>
      </c>
      <c r="D41" s="18" t="s">
        <v>994</v>
      </c>
      <c r="E41" s="23">
        <v>3.08</v>
      </c>
      <c r="F41" s="17" t="s">
        <v>998</v>
      </c>
      <c r="G41" s="17"/>
      <c r="H41" s="17"/>
      <c r="I41" s="17" t="s">
        <v>5</v>
      </c>
      <c r="J41" s="17" t="s">
        <v>636</v>
      </c>
      <c r="K41" s="65" t="s">
        <v>120</v>
      </c>
      <c r="L41" s="17" t="s">
        <v>7</v>
      </c>
      <c r="M41" s="21" t="s">
        <v>1151</v>
      </c>
      <c r="N41" s="17" t="s">
        <v>1152</v>
      </c>
    </row>
    <row r="42" spans="1:14" ht="14.25" customHeight="1" x14ac:dyDescent="0.2">
      <c r="A42" s="63" t="s">
        <v>993</v>
      </c>
      <c r="B42" s="17">
        <v>2</v>
      </c>
      <c r="C42" s="18" t="s">
        <v>96</v>
      </c>
      <c r="D42" s="18" t="s">
        <v>1363</v>
      </c>
      <c r="E42" s="23">
        <v>0.95</v>
      </c>
      <c r="F42" s="17" t="s">
        <v>1014</v>
      </c>
      <c r="G42" s="17"/>
      <c r="H42" s="17"/>
      <c r="I42" s="17" t="s">
        <v>5</v>
      </c>
      <c r="J42" s="17" t="s">
        <v>636</v>
      </c>
      <c r="K42" s="65" t="s">
        <v>120</v>
      </c>
      <c r="L42" s="17" t="s">
        <v>7</v>
      </c>
      <c r="M42" s="21" t="s">
        <v>1151</v>
      </c>
      <c r="N42" s="17" t="s">
        <v>1152</v>
      </c>
    </row>
    <row r="43" spans="1:14" ht="14.25" customHeight="1" x14ac:dyDescent="0.2">
      <c r="A43" s="63" t="s">
        <v>993</v>
      </c>
      <c r="B43" s="17">
        <v>3</v>
      </c>
      <c r="C43" s="18" t="s">
        <v>758</v>
      </c>
      <c r="D43" s="18" t="s">
        <v>1036</v>
      </c>
      <c r="E43" s="23">
        <v>0.25</v>
      </c>
      <c r="F43" s="17" t="s">
        <v>1037</v>
      </c>
      <c r="G43" s="17"/>
      <c r="H43" s="17"/>
      <c r="I43" s="17" t="s">
        <v>5</v>
      </c>
      <c r="J43" s="17" t="s">
        <v>636</v>
      </c>
      <c r="K43" s="17" t="s">
        <v>120</v>
      </c>
      <c r="L43" s="17" t="s">
        <v>7</v>
      </c>
      <c r="M43" s="21" t="s">
        <v>1151</v>
      </c>
      <c r="N43" s="17" t="s">
        <v>1152</v>
      </c>
    </row>
    <row r="44" spans="1:14" ht="14.25" customHeight="1" x14ac:dyDescent="0.2">
      <c r="A44" s="63" t="s">
        <v>993</v>
      </c>
      <c r="B44" s="17">
        <v>4</v>
      </c>
      <c r="C44" s="18" t="s">
        <v>758</v>
      </c>
      <c r="D44" s="18" t="s">
        <v>1045</v>
      </c>
      <c r="E44" s="23">
        <v>0.61</v>
      </c>
      <c r="F44" s="17" t="s">
        <v>1048</v>
      </c>
      <c r="G44" s="17"/>
      <c r="H44" s="17"/>
      <c r="I44" s="17" t="s">
        <v>5</v>
      </c>
      <c r="J44" s="17" t="s">
        <v>636</v>
      </c>
      <c r="K44" s="17" t="s">
        <v>120</v>
      </c>
      <c r="L44" s="65" t="s">
        <v>7</v>
      </c>
      <c r="M44" s="21" t="s">
        <v>1151</v>
      </c>
      <c r="N44" s="17" t="s">
        <v>1152</v>
      </c>
    </row>
    <row r="45" spans="1:14" ht="14.25" customHeight="1" x14ac:dyDescent="0.2">
      <c r="A45" s="63" t="s">
        <v>993</v>
      </c>
      <c r="B45" s="17">
        <v>5</v>
      </c>
      <c r="C45" s="18" t="s">
        <v>96</v>
      </c>
      <c r="D45" s="18" t="s">
        <v>1059</v>
      </c>
      <c r="E45" s="23">
        <v>0.38</v>
      </c>
      <c r="F45" s="17" t="s">
        <v>1062</v>
      </c>
      <c r="G45" s="17"/>
      <c r="H45" s="17"/>
      <c r="I45" s="17" t="s">
        <v>5</v>
      </c>
      <c r="J45" s="17" t="s">
        <v>636</v>
      </c>
      <c r="K45" s="17" t="s">
        <v>120</v>
      </c>
      <c r="L45" s="17" t="s">
        <v>7</v>
      </c>
      <c r="M45" s="21" t="s">
        <v>1151</v>
      </c>
      <c r="N45" s="65" t="s">
        <v>1152</v>
      </c>
    </row>
    <row r="46" spans="1:14" ht="14.25" customHeight="1" x14ac:dyDescent="0.2">
      <c r="A46" s="63" t="s">
        <v>993</v>
      </c>
      <c r="B46" s="17">
        <v>6</v>
      </c>
      <c r="C46" s="18" t="s">
        <v>758</v>
      </c>
      <c r="D46" s="18" t="s">
        <v>1073</v>
      </c>
      <c r="E46" s="23">
        <v>4.54</v>
      </c>
      <c r="F46" s="17" t="s">
        <v>1078</v>
      </c>
      <c r="G46" s="17"/>
      <c r="H46" s="17"/>
      <c r="I46" s="17" t="s">
        <v>5</v>
      </c>
      <c r="J46" s="17" t="s">
        <v>636</v>
      </c>
      <c r="K46" s="65" t="s">
        <v>120</v>
      </c>
      <c r="L46" s="17" t="s">
        <v>7</v>
      </c>
      <c r="M46" s="21" t="s">
        <v>1151</v>
      </c>
      <c r="N46" s="65" t="s">
        <v>1152</v>
      </c>
    </row>
    <row r="47" spans="1:14" ht="14.25" customHeight="1" x14ac:dyDescent="0.2">
      <c r="A47" s="63" t="s">
        <v>993</v>
      </c>
      <c r="B47" s="17">
        <v>7</v>
      </c>
      <c r="C47" s="18" t="s">
        <v>758</v>
      </c>
      <c r="D47" s="18" t="s">
        <v>1116</v>
      </c>
      <c r="E47" s="23">
        <v>2.68</v>
      </c>
      <c r="F47" s="17" t="s">
        <v>1120</v>
      </c>
      <c r="G47" s="17"/>
      <c r="H47" s="17"/>
      <c r="I47" s="17" t="s">
        <v>5</v>
      </c>
      <c r="J47" s="17" t="s">
        <v>636</v>
      </c>
      <c r="K47" s="17" t="s">
        <v>120</v>
      </c>
      <c r="L47" s="17" t="s">
        <v>7</v>
      </c>
      <c r="M47" s="21" t="s">
        <v>1151</v>
      </c>
      <c r="N47" s="17" t="s">
        <v>1152</v>
      </c>
    </row>
    <row r="48" spans="1:14" ht="14.25" customHeight="1" x14ac:dyDescent="0.2">
      <c r="A48" s="18" t="s">
        <v>102</v>
      </c>
      <c r="B48" s="17">
        <v>1</v>
      </c>
      <c r="C48" s="18" t="s">
        <v>96</v>
      </c>
      <c r="D48" s="18" t="s">
        <v>1158</v>
      </c>
      <c r="E48" s="23">
        <v>24.78</v>
      </c>
      <c r="F48" s="17" t="s">
        <v>1161</v>
      </c>
      <c r="G48" s="17"/>
      <c r="H48" s="17"/>
      <c r="I48" s="17" t="s">
        <v>5</v>
      </c>
      <c r="J48" s="69" t="s">
        <v>636</v>
      </c>
      <c r="K48" s="69" t="s">
        <v>80</v>
      </c>
      <c r="L48" s="17" t="s">
        <v>1364</v>
      </c>
      <c r="M48" s="21" t="s">
        <v>1365</v>
      </c>
      <c r="N48" s="69" t="s">
        <v>1366</v>
      </c>
    </row>
    <row r="49" spans="1:14" ht="14.25" customHeight="1" x14ac:dyDescent="0.2">
      <c r="A49" s="18" t="s">
        <v>993</v>
      </c>
      <c r="B49" s="17">
        <v>1</v>
      </c>
      <c r="C49" s="18" t="s">
        <v>96</v>
      </c>
      <c r="D49" s="18" t="s">
        <v>1232</v>
      </c>
      <c r="E49" s="23">
        <v>0.96</v>
      </c>
      <c r="F49" s="17" t="s">
        <v>1235</v>
      </c>
      <c r="G49" s="17"/>
      <c r="H49" s="17"/>
      <c r="I49" s="69" t="s">
        <v>5</v>
      </c>
      <c r="J49" s="69" t="s">
        <v>636</v>
      </c>
      <c r="K49" s="69" t="s">
        <v>80</v>
      </c>
      <c r="L49" s="69" t="s">
        <v>1364</v>
      </c>
      <c r="M49" s="21" t="s">
        <v>1365</v>
      </c>
      <c r="N49" s="69" t="s">
        <v>1366</v>
      </c>
    </row>
    <row r="50" spans="1:14" ht="14.25" customHeight="1" x14ac:dyDescent="0.2">
      <c r="A50" s="63" t="s">
        <v>993</v>
      </c>
      <c r="B50" s="17">
        <v>2</v>
      </c>
      <c r="C50" s="18" t="s">
        <v>758</v>
      </c>
      <c r="D50" s="18" t="s">
        <v>1261</v>
      </c>
      <c r="E50" s="23">
        <v>17.18</v>
      </c>
      <c r="F50" s="17" t="s">
        <v>1264</v>
      </c>
      <c r="G50" s="17"/>
      <c r="H50" s="17"/>
      <c r="I50" s="69" t="s">
        <v>5</v>
      </c>
      <c r="J50" s="69" t="s">
        <v>636</v>
      </c>
      <c r="K50" s="69" t="s">
        <v>80</v>
      </c>
      <c r="L50" s="69" t="s">
        <v>1364</v>
      </c>
      <c r="M50" s="21" t="s">
        <v>1365</v>
      </c>
      <c r="N50" s="69" t="s">
        <v>1366</v>
      </c>
    </row>
    <row r="51" spans="1:14" ht="14.25" customHeight="1" x14ac:dyDescent="0.2">
      <c r="A51" s="63" t="s">
        <v>993</v>
      </c>
      <c r="B51" s="17">
        <v>3</v>
      </c>
      <c r="C51" s="18" t="s">
        <v>758</v>
      </c>
      <c r="D51" s="18" t="s">
        <v>1342</v>
      </c>
      <c r="E51" s="23">
        <v>3.29</v>
      </c>
      <c r="F51" s="17" t="s">
        <v>1345</v>
      </c>
      <c r="G51" s="17"/>
      <c r="H51" s="17"/>
      <c r="I51" s="69" t="s">
        <v>5</v>
      </c>
      <c r="J51" s="69" t="s">
        <v>636</v>
      </c>
      <c r="K51" s="69" t="s">
        <v>80</v>
      </c>
      <c r="L51" s="69" t="s">
        <v>1364</v>
      </c>
      <c r="M51" s="21" t="s">
        <v>1365</v>
      </c>
      <c r="N51" s="69" t="s">
        <v>1366</v>
      </c>
    </row>
    <row r="52" spans="1:14" ht="14.25" customHeight="1" x14ac:dyDescent="0.2">
      <c r="A52" s="18" t="s">
        <v>680</v>
      </c>
      <c r="B52" s="17">
        <v>1</v>
      </c>
      <c r="C52" s="18" t="s">
        <v>96</v>
      </c>
      <c r="D52" s="18" t="s">
        <v>1371</v>
      </c>
      <c r="E52" s="23">
        <v>0.27</v>
      </c>
      <c r="F52" s="17" t="s">
        <v>1374</v>
      </c>
      <c r="G52" s="17"/>
      <c r="H52" s="17"/>
      <c r="I52" s="69" t="s">
        <v>5</v>
      </c>
      <c r="J52" s="69" t="s">
        <v>636</v>
      </c>
      <c r="K52" s="17" t="s">
        <v>120</v>
      </c>
      <c r="L52" s="17" t="s">
        <v>1153</v>
      </c>
      <c r="M52" s="21" t="s">
        <v>1592</v>
      </c>
      <c r="N52" s="17" t="s">
        <v>1367</v>
      </c>
    </row>
    <row r="53" spans="1:14" ht="14.25" customHeight="1" x14ac:dyDescent="0.2">
      <c r="A53" s="63" t="s">
        <v>680</v>
      </c>
      <c r="B53" s="17">
        <v>2</v>
      </c>
      <c r="C53" s="63" t="s">
        <v>96</v>
      </c>
      <c r="D53" s="18" t="s">
        <v>1393</v>
      </c>
      <c r="E53" s="23">
        <v>0.08</v>
      </c>
      <c r="F53" s="17" t="s">
        <v>1396</v>
      </c>
      <c r="G53" s="17"/>
      <c r="H53" s="17"/>
      <c r="I53" s="69" t="s">
        <v>5</v>
      </c>
      <c r="J53" s="69" t="s">
        <v>636</v>
      </c>
      <c r="K53" s="69" t="s">
        <v>120</v>
      </c>
      <c r="L53" s="17" t="s">
        <v>1153</v>
      </c>
      <c r="M53" s="21" t="s">
        <v>1592</v>
      </c>
      <c r="N53" s="69" t="s">
        <v>1367</v>
      </c>
    </row>
    <row r="54" spans="1:14" ht="14.25" customHeight="1" x14ac:dyDescent="0.2">
      <c r="A54" s="18" t="s">
        <v>1413</v>
      </c>
      <c r="B54" s="17">
        <v>1</v>
      </c>
      <c r="C54" s="63" t="s">
        <v>96</v>
      </c>
      <c r="D54" s="18" t="s">
        <v>1414</v>
      </c>
      <c r="E54" s="23">
        <v>1.46</v>
      </c>
      <c r="F54" s="17" t="s">
        <v>1418</v>
      </c>
      <c r="G54" s="17"/>
      <c r="H54" s="17"/>
      <c r="I54" s="69" t="s">
        <v>5</v>
      </c>
      <c r="J54" s="69" t="s">
        <v>636</v>
      </c>
      <c r="K54" s="69" t="s">
        <v>120</v>
      </c>
      <c r="L54" s="69" t="s">
        <v>82</v>
      </c>
      <c r="M54" s="21" t="s">
        <v>1592</v>
      </c>
      <c r="N54" s="69" t="s">
        <v>1367</v>
      </c>
    </row>
    <row r="55" spans="1:14" ht="14.25" customHeight="1" x14ac:dyDescent="0.2">
      <c r="A55" s="63" t="s">
        <v>1413</v>
      </c>
      <c r="B55" s="17">
        <v>2</v>
      </c>
      <c r="C55" s="63" t="s">
        <v>96</v>
      </c>
      <c r="D55" s="22" t="s">
        <v>1444</v>
      </c>
      <c r="E55" s="24">
        <v>1</v>
      </c>
      <c r="F55" s="17" t="s">
        <v>1448</v>
      </c>
      <c r="G55" s="16"/>
      <c r="H55" s="16"/>
      <c r="I55" s="69" t="s">
        <v>5</v>
      </c>
      <c r="J55" s="69" t="s">
        <v>636</v>
      </c>
      <c r="K55" s="69" t="s">
        <v>120</v>
      </c>
      <c r="L55" s="2" t="s">
        <v>82</v>
      </c>
      <c r="M55" s="21" t="s">
        <v>1592</v>
      </c>
      <c r="N55" s="69" t="s">
        <v>1367</v>
      </c>
    </row>
    <row r="56" spans="1:14" ht="14.25" customHeight="1" x14ac:dyDescent="0.2">
      <c r="A56" s="63" t="s">
        <v>1413</v>
      </c>
      <c r="B56" s="17">
        <v>3</v>
      </c>
      <c r="C56" s="18" t="s">
        <v>1470</v>
      </c>
      <c r="D56" s="18" t="s">
        <v>1471</v>
      </c>
      <c r="E56" s="24">
        <v>1.1200000000000001</v>
      </c>
      <c r="F56" s="17" t="s">
        <v>1474</v>
      </c>
      <c r="G56" s="16"/>
      <c r="H56" s="16"/>
      <c r="I56" s="69" t="s">
        <v>5</v>
      </c>
      <c r="J56" s="69" t="s">
        <v>636</v>
      </c>
      <c r="K56" s="69" t="s">
        <v>120</v>
      </c>
      <c r="L56" s="69" t="s">
        <v>82</v>
      </c>
      <c r="M56" s="21" t="s">
        <v>1592</v>
      </c>
      <c r="N56" s="69" t="s">
        <v>1367</v>
      </c>
    </row>
    <row r="57" spans="1:14" ht="14.25" customHeight="1" x14ac:dyDescent="0.2">
      <c r="A57" s="18" t="s">
        <v>97</v>
      </c>
      <c r="B57" s="17">
        <v>1</v>
      </c>
      <c r="C57" s="18" t="s">
        <v>758</v>
      </c>
      <c r="D57" s="18" t="s">
        <v>1481</v>
      </c>
      <c r="E57" s="24">
        <v>1.1100000000000001</v>
      </c>
      <c r="F57" s="17" t="s">
        <v>1483</v>
      </c>
      <c r="G57" s="16"/>
      <c r="H57" s="16"/>
      <c r="I57" s="69" t="s">
        <v>5</v>
      </c>
      <c r="J57" s="69" t="s">
        <v>636</v>
      </c>
      <c r="K57" s="69" t="s">
        <v>120</v>
      </c>
      <c r="L57" s="69" t="s">
        <v>82</v>
      </c>
      <c r="M57" s="21" t="s">
        <v>1592</v>
      </c>
      <c r="N57" s="69" t="s">
        <v>1367</v>
      </c>
    </row>
    <row r="58" spans="1:14" ht="14.25" customHeight="1" x14ac:dyDescent="0.2">
      <c r="A58" s="18" t="s">
        <v>102</v>
      </c>
      <c r="B58" s="17">
        <v>1</v>
      </c>
      <c r="C58" s="18" t="s">
        <v>96</v>
      </c>
      <c r="D58" s="18" t="s">
        <v>1593</v>
      </c>
      <c r="E58" s="24">
        <v>1.73</v>
      </c>
      <c r="F58" s="17" t="s">
        <v>1497</v>
      </c>
      <c r="G58" s="16"/>
      <c r="H58" s="16"/>
      <c r="I58" s="69" t="s">
        <v>5</v>
      </c>
      <c r="J58" s="69" t="s">
        <v>636</v>
      </c>
      <c r="K58" s="69" t="s">
        <v>120</v>
      </c>
      <c r="L58" s="69" t="s">
        <v>109</v>
      </c>
      <c r="M58" s="21" t="s">
        <v>1592</v>
      </c>
      <c r="N58" s="69" t="s">
        <v>1367</v>
      </c>
    </row>
    <row r="59" spans="1:14" ht="14.25" customHeight="1" x14ac:dyDescent="0.2">
      <c r="A59" s="63" t="s">
        <v>102</v>
      </c>
      <c r="B59" s="17">
        <v>2</v>
      </c>
      <c r="C59" s="18" t="s">
        <v>758</v>
      </c>
      <c r="D59" s="18" t="s">
        <v>1507</v>
      </c>
      <c r="E59" s="24">
        <v>2.5299999999999998</v>
      </c>
      <c r="F59" s="17" t="s">
        <v>1509</v>
      </c>
      <c r="G59" s="16"/>
      <c r="H59" s="16"/>
      <c r="I59" s="69" t="s">
        <v>5</v>
      </c>
      <c r="J59" s="69" t="s">
        <v>636</v>
      </c>
      <c r="K59" s="69" t="s">
        <v>120</v>
      </c>
      <c r="L59" s="69" t="s">
        <v>109</v>
      </c>
      <c r="M59" s="21" t="s">
        <v>1592</v>
      </c>
      <c r="N59" s="69" t="s">
        <v>1367</v>
      </c>
    </row>
    <row r="60" spans="1:14" ht="14.25" customHeight="1" x14ac:dyDescent="0.2">
      <c r="A60" s="18" t="s">
        <v>901</v>
      </c>
      <c r="B60" s="17">
        <v>1</v>
      </c>
      <c r="C60" s="18" t="s">
        <v>96</v>
      </c>
      <c r="D60" s="18" t="s">
        <v>1539</v>
      </c>
      <c r="E60" s="24">
        <v>4.93</v>
      </c>
      <c r="F60" s="17" t="s">
        <v>1543</v>
      </c>
      <c r="G60" s="16"/>
      <c r="H60" s="16"/>
      <c r="I60" s="69" t="s">
        <v>5</v>
      </c>
      <c r="J60" s="69" t="s">
        <v>636</v>
      </c>
      <c r="K60" s="69" t="s">
        <v>120</v>
      </c>
      <c r="L60" s="69" t="s">
        <v>7</v>
      </c>
      <c r="M60" s="21" t="s">
        <v>1592</v>
      </c>
      <c r="N60" s="69" t="s">
        <v>1367</v>
      </c>
    </row>
    <row r="61" spans="1:14" ht="14.25" customHeight="1" x14ac:dyDescent="0.2">
      <c r="A61" s="63" t="s">
        <v>901</v>
      </c>
      <c r="B61" s="17">
        <v>2</v>
      </c>
      <c r="C61" s="63" t="s">
        <v>96</v>
      </c>
      <c r="D61" s="18" t="s">
        <v>1560</v>
      </c>
      <c r="E61" s="24">
        <v>1.66</v>
      </c>
      <c r="F61" s="17" t="s">
        <v>1563</v>
      </c>
      <c r="G61" s="16"/>
      <c r="H61" s="16"/>
      <c r="I61" s="69" t="s">
        <v>5</v>
      </c>
      <c r="J61" s="69" t="s">
        <v>636</v>
      </c>
      <c r="K61" s="69" t="s">
        <v>120</v>
      </c>
      <c r="L61" s="69" t="s">
        <v>7</v>
      </c>
      <c r="M61" s="21" t="s">
        <v>1592</v>
      </c>
      <c r="N61" s="69" t="s">
        <v>1367</v>
      </c>
    </row>
    <row r="62" spans="1:14" ht="14.25" customHeight="1" x14ac:dyDescent="0.2">
      <c r="A62" s="18" t="s">
        <v>83</v>
      </c>
      <c r="B62" s="17">
        <v>1</v>
      </c>
      <c r="C62" s="63" t="s">
        <v>96</v>
      </c>
      <c r="D62" s="18" t="s">
        <v>1583</v>
      </c>
      <c r="E62" s="24">
        <v>3.35</v>
      </c>
      <c r="F62" s="17" t="s">
        <v>1585</v>
      </c>
      <c r="G62" s="16"/>
      <c r="H62" s="16"/>
      <c r="I62" s="69" t="s">
        <v>5</v>
      </c>
      <c r="J62" s="69" t="s">
        <v>636</v>
      </c>
      <c r="K62" s="69" t="s">
        <v>120</v>
      </c>
      <c r="L62" s="69" t="s">
        <v>7</v>
      </c>
      <c r="M62" s="21" t="s">
        <v>1592</v>
      </c>
      <c r="N62" s="69" t="s">
        <v>1367</v>
      </c>
    </row>
    <row r="63" spans="1:14" ht="14.25" customHeight="1" x14ac:dyDescent="0.2">
      <c r="A63" s="7" t="s">
        <v>644</v>
      </c>
      <c r="B63" s="70">
        <v>1</v>
      </c>
      <c r="C63" s="63" t="s">
        <v>645</v>
      </c>
      <c r="D63" s="63" t="s">
        <v>646</v>
      </c>
      <c r="E63" s="87">
        <v>0.43</v>
      </c>
      <c r="F63" s="70" t="s">
        <v>1149</v>
      </c>
      <c r="G63" s="70"/>
      <c r="H63" s="70"/>
      <c r="I63" s="70" t="s">
        <v>5</v>
      </c>
      <c r="J63" s="70" t="s">
        <v>636</v>
      </c>
      <c r="K63" s="70" t="s">
        <v>80</v>
      </c>
      <c r="L63" s="70" t="s">
        <v>1364</v>
      </c>
      <c r="M63" s="70" t="s">
        <v>1365</v>
      </c>
      <c r="N63" s="70" t="s">
        <v>1604</v>
      </c>
    </row>
    <row r="64" spans="1:14" s="10" customFormat="1" ht="14.1" customHeight="1" x14ac:dyDescent="0.2">
      <c r="A64" s="63" t="s">
        <v>102</v>
      </c>
      <c r="B64" s="70">
        <v>5</v>
      </c>
      <c r="C64" s="63" t="s">
        <v>236</v>
      </c>
      <c r="D64" s="63" t="s">
        <v>390</v>
      </c>
      <c r="E64" s="87">
        <v>3.41</v>
      </c>
      <c r="F64" s="70" t="s">
        <v>391</v>
      </c>
      <c r="G64" s="70"/>
      <c r="H64" s="70"/>
      <c r="I64" s="70" t="s">
        <v>5</v>
      </c>
      <c r="J64" s="70" t="s">
        <v>636</v>
      </c>
      <c r="K64" s="70" t="s">
        <v>80</v>
      </c>
      <c r="L64" s="70" t="s">
        <v>1364</v>
      </c>
      <c r="M64" s="21" t="s">
        <v>1605</v>
      </c>
      <c r="N64" s="70" t="s">
        <v>1606</v>
      </c>
    </row>
    <row r="65" spans="1:14" s="10" customFormat="1" ht="14.1" customHeight="1" x14ac:dyDescent="0.2">
      <c r="A65" s="63" t="s">
        <v>102</v>
      </c>
      <c r="B65" s="70">
        <v>6</v>
      </c>
      <c r="C65" s="63" t="s">
        <v>96</v>
      </c>
      <c r="D65" s="63" t="s">
        <v>408</v>
      </c>
      <c r="E65" s="87">
        <v>6.63</v>
      </c>
      <c r="F65" s="70" t="s">
        <v>410</v>
      </c>
      <c r="G65" s="70"/>
      <c r="H65" s="70"/>
      <c r="I65" s="70" t="s">
        <v>5</v>
      </c>
      <c r="J65" s="70" t="s">
        <v>636</v>
      </c>
      <c r="K65" s="70" t="s">
        <v>80</v>
      </c>
      <c r="L65" s="70" t="s">
        <v>1364</v>
      </c>
      <c r="M65" s="21" t="s">
        <v>1605</v>
      </c>
      <c r="N65" s="70" t="s">
        <v>1606</v>
      </c>
    </row>
    <row r="66" spans="1:14" ht="14.25" customHeight="1" x14ac:dyDescent="0.2">
      <c r="A66" s="63" t="s">
        <v>107</v>
      </c>
      <c r="B66" s="70">
        <v>2</v>
      </c>
      <c r="C66" s="63" t="s">
        <v>527</v>
      </c>
      <c r="D66" s="63" t="s">
        <v>528</v>
      </c>
      <c r="E66" s="87">
        <v>8.52</v>
      </c>
      <c r="F66" s="70" t="s">
        <v>530</v>
      </c>
      <c r="G66" s="70"/>
      <c r="H66" s="70"/>
      <c r="I66" s="70" t="s">
        <v>5</v>
      </c>
      <c r="J66" s="70" t="s">
        <v>1608</v>
      </c>
      <c r="K66" s="70" t="s">
        <v>80</v>
      </c>
      <c r="L66" s="70" t="s">
        <v>1364</v>
      </c>
      <c r="M66" s="21" t="s">
        <v>1605</v>
      </c>
      <c r="N66" s="70" t="s">
        <v>1606</v>
      </c>
    </row>
    <row r="67" spans="1:14" ht="14.25" customHeight="1" x14ac:dyDescent="0.2">
      <c r="A67" s="26" t="s">
        <v>1612</v>
      </c>
      <c r="B67" s="25">
        <v>1</v>
      </c>
      <c r="C67" s="26" t="s">
        <v>1613</v>
      </c>
      <c r="D67" s="34" t="s">
        <v>1614</v>
      </c>
      <c r="E67" s="25">
        <v>0.14000000000000001</v>
      </c>
      <c r="F67" s="27" t="s">
        <v>1616</v>
      </c>
      <c r="I67" s="93" t="s">
        <v>5</v>
      </c>
      <c r="J67" s="93" t="s">
        <v>1608</v>
      </c>
      <c r="K67" s="29" t="s">
        <v>120</v>
      </c>
      <c r="L67" s="25" t="s">
        <v>1153</v>
      </c>
      <c r="M67" s="21" t="s">
        <v>2103</v>
      </c>
      <c r="N67" s="27" t="s">
        <v>2104</v>
      </c>
    </row>
    <row r="68" spans="1:14" ht="14.25" customHeight="1" x14ac:dyDescent="0.2">
      <c r="A68" s="28" t="s">
        <v>1630</v>
      </c>
      <c r="B68" s="27">
        <v>1</v>
      </c>
      <c r="C68" s="28" t="s">
        <v>1631</v>
      </c>
      <c r="D68" s="28" t="s">
        <v>1632</v>
      </c>
      <c r="E68" s="95">
        <v>0.61</v>
      </c>
      <c r="F68" s="27" t="s">
        <v>1636</v>
      </c>
      <c r="I68" s="93" t="s">
        <v>5</v>
      </c>
      <c r="J68" s="93" t="s">
        <v>1608</v>
      </c>
      <c r="K68" s="93" t="s">
        <v>120</v>
      </c>
      <c r="L68" s="27" t="s">
        <v>2105</v>
      </c>
      <c r="M68" s="21" t="s">
        <v>2103</v>
      </c>
      <c r="N68" s="93" t="s">
        <v>2104</v>
      </c>
    </row>
    <row r="69" spans="1:14" ht="14.25" customHeight="1" x14ac:dyDescent="0.2">
      <c r="A69" s="63" t="s">
        <v>1630</v>
      </c>
      <c r="B69" s="29">
        <v>2</v>
      </c>
      <c r="C69" s="30" t="s">
        <v>96</v>
      </c>
      <c r="D69" s="30" t="s">
        <v>1656</v>
      </c>
      <c r="E69" s="29">
        <v>1.44</v>
      </c>
      <c r="F69" s="29" t="s">
        <v>1658</v>
      </c>
      <c r="I69" s="93" t="s">
        <v>5</v>
      </c>
      <c r="J69" s="93" t="s">
        <v>1608</v>
      </c>
      <c r="K69" s="93" t="s">
        <v>120</v>
      </c>
      <c r="L69" s="93" t="s">
        <v>2105</v>
      </c>
      <c r="M69" s="21" t="s">
        <v>2103</v>
      </c>
      <c r="N69" s="93" t="s">
        <v>2104</v>
      </c>
    </row>
    <row r="70" spans="1:14" ht="14.25" customHeight="1" x14ac:dyDescent="0.2">
      <c r="A70" s="63" t="s">
        <v>1630</v>
      </c>
      <c r="B70" s="29">
        <v>3</v>
      </c>
      <c r="C70" s="30" t="s">
        <v>1696</v>
      </c>
      <c r="D70" s="30" t="s">
        <v>1697</v>
      </c>
      <c r="E70" s="29">
        <v>2.77</v>
      </c>
      <c r="F70" s="29" t="s">
        <v>1700</v>
      </c>
      <c r="I70" s="93" t="s">
        <v>5</v>
      </c>
      <c r="J70" s="93" t="s">
        <v>1608</v>
      </c>
      <c r="K70" s="93" t="s">
        <v>120</v>
      </c>
      <c r="L70" s="96" t="s">
        <v>2105</v>
      </c>
      <c r="M70" s="21" t="s">
        <v>2103</v>
      </c>
      <c r="N70" s="93" t="s">
        <v>2104</v>
      </c>
    </row>
    <row r="71" spans="1:14" ht="14.25" customHeight="1" x14ac:dyDescent="0.2">
      <c r="A71" s="30" t="s">
        <v>1722</v>
      </c>
      <c r="B71" s="29">
        <v>1</v>
      </c>
      <c r="C71" s="30" t="s">
        <v>1723</v>
      </c>
      <c r="D71" s="30" t="s">
        <v>1724</v>
      </c>
      <c r="E71" s="29">
        <v>12.52</v>
      </c>
      <c r="F71" s="29" t="s">
        <v>1727</v>
      </c>
      <c r="I71" s="93" t="s">
        <v>5</v>
      </c>
      <c r="J71" s="93" t="s">
        <v>1608</v>
      </c>
      <c r="K71" s="96" t="s">
        <v>120</v>
      </c>
      <c r="L71" s="96" t="s">
        <v>2105</v>
      </c>
      <c r="M71" s="21" t="s">
        <v>2103</v>
      </c>
      <c r="N71" s="93" t="s">
        <v>2104</v>
      </c>
    </row>
    <row r="72" spans="1:14" ht="14.25" customHeight="1" x14ac:dyDescent="0.2">
      <c r="A72" s="63" t="s">
        <v>1722</v>
      </c>
      <c r="B72" s="29">
        <v>2</v>
      </c>
      <c r="C72" s="30" t="s">
        <v>1733</v>
      </c>
      <c r="D72" s="30" t="s">
        <v>1734</v>
      </c>
      <c r="E72" s="29">
        <v>11.68</v>
      </c>
      <c r="F72" s="29" t="s">
        <v>2106</v>
      </c>
      <c r="I72" s="93" t="s">
        <v>5</v>
      </c>
      <c r="J72" s="93" t="s">
        <v>1608</v>
      </c>
      <c r="K72" s="96" t="s">
        <v>120</v>
      </c>
      <c r="L72" s="96" t="s">
        <v>2105</v>
      </c>
      <c r="M72" s="21" t="s">
        <v>2103</v>
      </c>
      <c r="N72" s="93" t="s">
        <v>2104</v>
      </c>
    </row>
    <row r="73" spans="1:14" ht="14.25" customHeight="1" x14ac:dyDescent="0.2">
      <c r="A73" s="63" t="s">
        <v>1722</v>
      </c>
      <c r="B73" s="29">
        <v>3</v>
      </c>
      <c r="C73" s="32" t="s">
        <v>1778</v>
      </c>
      <c r="D73" s="32" t="s">
        <v>1779</v>
      </c>
      <c r="E73" s="31">
        <v>4.08</v>
      </c>
      <c r="F73" s="31" t="s">
        <v>1781</v>
      </c>
      <c r="I73" s="93" t="s">
        <v>5</v>
      </c>
      <c r="J73" s="93" t="s">
        <v>1608</v>
      </c>
      <c r="K73" s="96" t="s">
        <v>120</v>
      </c>
      <c r="L73" s="96" t="s">
        <v>2105</v>
      </c>
      <c r="M73" s="21" t="s">
        <v>2103</v>
      </c>
      <c r="N73" s="93" t="s">
        <v>2104</v>
      </c>
    </row>
    <row r="74" spans="1:14" ht="14.25" customHeight="1" x14ac:dyDescent="0.2">
      <c r="A74" s="63" t="s">
        <v>1722</v>
      </c>
      <c r="B74" s="33">
        <v>4</v>
      </c>
      <c r="C74" s="34" t="s">
        <v>1795</v>
      </c>
      <c r="D74" s="34" t="s">
        <v>1796</v>
      </c>
      <c r="E74" s="33">
        <v>0.39</v>
      </c>
      <c r="F74" s="33" t="s">
        <v>1798</v>
      </c>
      <c r="G74" s="35"/>
      <c r="H74" s="36"/>
      <c r="I74" s="93" t="s">
        <v>5</v>
      </c>
      <c r="J74" s="93" t="s">
        <v>1608</v>
      </c>
      <c r="K74" s="96" t="s">
        <v>120</v>
      </c>
      <c r="L74" s="93" t="s">
        <v>2105</v>
      </c>
      <c r="M74" s="21" t="s">
        <v>2103</v>
      </c>
      <c r="N74" s="93" t="s">
        <v>2104</v>
      </c>
    </row>
    <row r="75" spans="1:14" ht="14.25" customHeight="1" x14ac:dyDescent="0.2">
      <c r="A75" s="34" t="s">
        <v>1809</v>
      </c>
      <c r="B75" s="33">
        <v>1</v>
      </c>
      <c r="C75" s="34" t="s">
        <v>1810</v>
      </c>
      <c r="D75" s="34" t="s">
        <v>1811</v>
      </c>
      <c r="E75" s="33">
        <v>1.38</v>
      </c>
      <c r="F75" s="33" t="s">
        <v>1814</v>
      </c>
      <c r="G75" s="35"/>
      <c r="H75" s="36"/>
      <c r="I75" s="93" t="s">
        <v>5</v>
      </c>
      <c r="J75" s="93" t="s">
        <v>1608</v>
      </c>
      <c r="K75" s="96" t="s">
        <v>120</v>
      </c>
      <c r="L75" s="33" t="s">
        <v>82</v>
      </c>
      <c r="M75" s="21" t="s">
        <v>2103</v>
      </c>
      <c r="N75" s="93" t="s">
        <v>2104</v>
      </c>
    </row>
    <row r="76" spans="1:14" ht="14.25" customHeight="1" x14ac:dyDescent="0.2">
      <c r="A76" s="34" t="s">
        <v>1832</v>
      </c>
      <c r="B76" s="33">
        <v>1</v>
      </c>
      <c r="C76" s="34" t="s">
        <v>1833</v>
      </c>
      <c r="D76" s="34" t="s">
        <v>1834</v>
      </c>
      <c r="E76" s="33">
        <v>2.75</v>
      </c>
      <c r="F76" s="33" t="s">
        <v>1836</v>
      </c>
      <c r="G76" s="35"/>
      <c r="H76" s="36"/>
      <c r="I76" s="93" t="s">
        <v>5</v>
      </c>
      <c r="J76" s="93" t="s">
        <v>1608</v>
      </c>
      <c r="K76" s="96" t="s">
        <v>120</v>
      </c>
      <c r="L76" s="96" t="s">
        <v>82</v>
      </c>
      <c r="M76" s="21" t="s">
        <v>2103</v>
      </c>
      <c r="N76" s="93" t="s">
        <v>2104</v>
      </c>
    </row>
    <row r="77" spans="1:14" ht="14.25" customHeight="1" x14ac:dyDescent="0.2">
      <c r="A77" s="34" t="s">
        <v>97</v>
      </c>
      <c r="B77" s="33">
        <v>1</v>
      </c>
      <c r="C77" s="34" t="s">
        <v>758</v>
      </c>
      <c r="D77" s="34" t="s">
        <v>1841</v>
      </c>
      <c r="E77" s="33">
        <v>1.63</v>
      </c>
      <c r="F77" s="33" t="s">
        <v>1844</v>
      </c>
      <c r="G77" s="35"/>
      <c r="H77" s="36"/>
      <c r="I77" s="93" t="s">
        <v>5</v>
      </c>
      <c r="J77" s="93" t="s">
        <v>1608</v>
      </c>
      <c r="K77" s="96" t="s">
        <v>120</v>
      </c>
      <c r="L77" s="96" t="s">
        <v>82</v>
      </c>
      <c r="M77" s="21" t="s">
        <v>2103</v>
      </c>
      <c r="N77" s="93" t="s">
        <v>2104</v>
      </c>
    </row>
    <row r="78" spans="1:14" ht="14.25" customHeight="1" x14ac:dyDescent="0.2">
      <c r="A78" s="34" t="s">
        <v>102</v>
      </c>
      <c r="B78" s="33">
        <v>1</v>
      </c>
      <c r="C78" s="34" t="s">
        <v>96</v>
      </c>
      <c r="D78" s="34" t="s">
        <v>1859</v>
      </c>
      <c r="E78" s="33">
        <v>2.4900000000000002</v>
      </c>
      <c r="F78" s="33" t="s">
        <v>1861</v>
      </c>
      <c r="G78" s="35"/>
      <c r="H78" s="36"/>
      <c r="I78" s="93" t="s">
        <v>5</v>
      </c>
      <c r="J78" s="93" t="s">
        <v>1608</v>
      </c>
      <c r="K78" s="96" t="s">
        <v>120</v>
      </c>
      <c r="L78" s="33" t="s">
        <v>109</v>
      </c>
      <c r="M78" s="21" t="s">
        <v>2103</v>
      </c>
      <c r="N78" s="93" t="s">
        <v>2104</v>
      </c>
    </row>
    <row r="79" spans="1:14" ht="14.25" customHeight="1" x14ac:dyDescent="0.2">
      <c r="A79" s="63" t="s">
        <v>102</v>
      </c>
      <c r="B79" s="33">
        <v>2</v>
      </c>
      <c r="C79" s="34" t="s">
        <v>96</v>
      </c>
      <c r="D79" s="34" t="s">
        <v>1899</v>
      </c>
      <c r="E79" s="33">
        <v>16.27</v>
      </c>
      <c r="F79" s="33" t="s">
        <v>1902</v>
      </c>
      <c r="G79" s="35"/>
      <c r="H79" s="36"/>
      <c r="I79" s="93" t="s">
        <v>5</v>
      </c>
      <c r="J79" s="93" t="s">
        <v>1608</v>
      </c>
      <c r="K79" s="96" t="s">
        <v>120</v>
      </c>
      <c r="L79" s="96" t="s">
        <v>109</v>
      </c>
      <c r="M79" s="21" t="s">
        <v>2103</v>
      </c>
      <c r="N79" s="93" t="s">
        <v>2104</v>
      </c>
    </row>
    <row r="80" spans="1:14" ht="14.25" customHeight="1" x14ac:dyDescent="0.2">
      <c r="A80" s="63" t="s">
        <v>102</v>
      </c>
      <c r="B80" s="33">
        <v>3</v>
      </c>
      <c r="C80" s="34" t="s">
        <v>758</v>
      </c>
      <c r="D80" s="34" t="s">
        <v>1926</v>
      </c>
      <c r="E80" s="33">
        <v>7.33</v>
      </c>
      <c r="F80" s="33" t="s">
        <v>1928</v>
      </c>
      <c r="G80" s="35"/>
      <c r="H80" s="36"/>
      <c r="I80" s="93" t="s">
        <v>5</v>
      </c>
      <c r="J80" s="93" t="s">
        <v>1608</v>
      </c>
      <c r="K80" s="96" t="s">
        <v>120</v>
      </c>
      <c r="L80" s="96" t="s">
        <v>109</v>
      </c>
      <c r="M80" s="21" t="s">
        <v>2103</v>
      </c>
      <c r="N80" s="93" t="s">
        <v>2104</v>
      </c>
    </row>
    <row r="81" spans="1:14" ht="14.25" customHeight="1" x14ac:dyDescent="0.2">
      <c r="A81" s="34" t="s">
        <v>154</v>
      </c>
      <c r="B81" s="33">
        <v>1</v>
      </c>
      <c r="C81" s="34" t="s">
        <v>1951</v>
      </c>
      <c r="D81" s="34" t="s">
        <v>1952</v>
      </c>
      <c r="E81" s="33">
        <v>0.67</v>
      </c>
      <c r="F81" s="33" t="s">
        <v>1955</v>
      </c>
      <c r="G81" s="35"/>
      <c r="H81" s="36"/>
      <c r="I81" s="93" t="s">
        <v>5</v>
      </c>
      <c r="J81" s="93" t="s">
        <v>1608</v>
      </c>
      <c r="K81" s="33" t="s">
        <v>80</v>
      </c>
      <c r="L81" s="33" t="s">
        <v>7</v>
      </c>
      <c r="M81" s="21" t="s">
        <v>2103</v>
      </c>
      <c r="N81" s="93" t="s">
        <v>2104</v>
      </c>
    </row>
    <row r="82" spans="1:14" ht="14.25" customHeight="1" x14ac:dyDescent="0.2">
      <c r="A82" s="63" t="s">
        <v>154</v>
      </c>
      <c r="B82" s="33">
        <v>2</v>
      </c>
      <c r="C82" s="34" t="s">
        <v>1964</v>
      </c>
      <c r="D82" s="34" t="s">
        <v>1965</v>
      </c>
      <c r="E82" s="33">
        <v>4.75</v>
      </c>
      <c r="F82" s="33" t="s">
        <v>1968</v>
      </c>
      <c r="G82" s="35"/>
      <c r="H82" s="36"/>
      <c r="I82" s="93" t="s">
        <v>5</v>
      </c>
      <c r="J82" s="93" t="s">
        <v>1608</v>
      </c>
      <c r="K82" s="96" t="s">
        <v>80</v>
      </c>
      <c r="L82" s="96" t="s">
        <v>7</v>
      </c>
      <c r="M82" s="21" t="s">
        <v>2103</v>
      </c>
      <c r="N82" s="93" t="s">
        <v>2104</v>
      </c>
    </row>
    <row r="83" spans="1:14" ht="14.25" customHeight="1" x14ac:dyDescent="0.2">
      <c r="A83" s="38" t="s">
        <v>1971</v>
      </c>
      <c r="B83" s="37">
        <v>1</v>
      </c>
      <c r="C83" s="38" t="s">
        <v>1972</v>
      </c>
      <c r="D83" s="38" t="s">
        <v>1973</v>
      </c>
      <c r="E83" s="37">
        <v>8.73</v>
      </c>
      <c r="F83" s="37" t="s">
        <v>1975</v>
      </c>
      <c r="G83" s="35"/>
      <c r="H83" s="36"/>
      <c r="I83" s="93" t="s">
        <v>5</v>
      </c>
      <c r="J83" s="93" t="s">
        <v>1608</v>
      </c>
      <c r="K83" s="37" t="s">
        <v>120</v>
      </c>
      <c r="L83" s="96" t="s">
        <v>7</v>
      </c>
      <c r="M83" s="21" t="s">
        <v>2103</v>
      </c>
      <c r="N83" s="93" t="s">
        <v>2104</v>
      </c>
    </row>
    <row r="84" spans="1:14" ht="14.25" customHeight="1" x14ac:dyDescent="0.2">
      <c r="A84" s="63" t="s">
        <v>1971</v>
      </c>
      <c r="B84" s="37">
        <v>2</v>
      </c>
      <c r="C84" s="38" t="s">
        <v>96</v>
      </c>
      <c r="D84" s="38" t="s">
        <v>1981</v>
      </c>
      <c r="E84" s="37">
        <v>0.65</v>
      </c>
      <c r="F84" s="37" t="s">
        <v>1985</v>
      </c>
      <c r="G84" s="35"/>
      <c r="H84" s="36"/>
      <c r="I84" s="93" t="s">
        <v>5</v>
      </c>
      <c r="J84" s="93" t="s">
        <v>1608</v>
      </c>
      <c r="K84" s="37" t="s">
        <v>120</v>
      </c>
      <c r="L84" s="96" t="s">
        <v>7</v>
      </c>
      <c r="M84" s="21" t="s">
        <v>2103</v>
      </c>
      <c r="N84" s="93" t="s">
        <v>2104</v>
      </c>
    </row>
    <row r="85" spans="1:14" ht="14.25" customHeight="1" x14ac:dyDescent="0.2">
      <c r="A85" s="38" t="s">
        <v>83</v>
      </c>
      <c r="B85" s="37">
        <v>1</v>
      </c>
      <c r="C85" s="38" t="s">
        <v>96</v>
      </c>
      <c r="D85" s="38" t="s">
        <v>1991</v>
      </c>
      <c r="E85" s="37">
        <v>80.58</v>
      </c>
      <c r="F85" s="37" t="s">
        <v>1994</v>
      </c>
      <c r="G85" s="35"/>
      <c r="H85" s="36"/>
      <c r="I85" s="93" t="s">
        <v>5</v>
      </c>
      <c r="J85" s="93" t="s">
        <v>1608</v>
      </c>
      <c r="K85" s="96" t="s">
        <v>120</v>
      </c>
      <c r="L85" s="96" t="s">
        <v>7</v>
      </c>
      <c r="M85" s="21" t="s">
        <v>2103</v>
      </c>
      <c r="N85" s="93" t="s">
        <v>2104</v>
      </c>
    </row>
    <row r="86" spans="1:14" ht="14.25" customHeight="1" x14ac:dyDescent="0.2">
      <c r="A86" s="38" t="s">
        <v>993</v>
      </c>
      <c r="B86" s="37">
        <v>1</v>
      </c>
      <c r="C86" s="38" t="s">
        <v>96</v>
      </c>
      <c r="D86" s="38" t="s">
        <v>2005</v>
      </c>
      <c r="E86" s="37">
        <v>0.34</v>
      </c>
      <c r="F86" s="37" t="s">
        <v>2008</v>
      </c>
      <c r="G86" s="35"/>
      <c r="H86" s="36"/>
      <c r="I86" s="93" t="s">
        <v>5</v>
      </c>
      <c r="J86" s="93" t="s">
        <v>1608</v>
      </c>
      <c r="K86" s="96" t="s">
        <v>120</v>
      </c>
      <c r="L86" s="96" t="s">
        <v>7</v>
      </c>
      <c r="M86" s="21" t="s">
        <v>2103</v>
      </c>
      <c r="N86" s="93" t="s">
        <v>2104</v>
      </c>
    </row>
    <row r="87" spans="1:14" ht="14.25" customHeight="1" x14ac:dyDescent="0.2">
      <c r="A87" s="63" t="s">
        <v>993</v>
      </c>
      <c r="B87" s="37">
        <v>2</v>
      </c>
      <c r="C87" s="38" t="s">
        <v>96</v>
      </c>
      <c r="D87" s="38" t="s">
        <v>2012</v>
      </c>
      <c r="E87" s="37">
        <v>0.65</v>
      </c>
      <c r="F87" s="37" t="s">
        <v>2014</v>
      </c>
      <c r="G87" s="35"/>
      <c r="H87" s="36"/>
      <c r="I87" s="93" t="s">
        <v>5</v>
      </c>
      <c r="J87" s="93" t="s">
        <v>1608</v>
      </c>
      <c r="K87" s="96" t="s">
        <v>120</v>
      </c>
      <c r="L87" s="96" t="s">
        <v>7</v>
      </c>
      <c r="M87" s="21" t="s">
        <v>2103</v>
      </c>
      <c r="N87" s="93" t="s">
        <v>2104</v>
      </c>
    </row>
    <row r="88" spans="1:14" ht="14.25" customHeight="1" x14ac:dyDescent="0.2">
      <c r="A88" s="63" t="s">
        <v>993</v>
      </c>
      <c r="B88" s="37">
        <v>3</v>
      </c>
      <c r="C88" s="38" t="s">
        <v>96</v>
      </c>
      <c r="D88" s="38" t="s">
        <v>2021</v>
      </c>
      <c r="E88" s="37">
        <v>0.47</v>
      </c>
      <c r="F88" s="37" t="s">
        <v>2026</v>
      </c>
      <c r="G88" s="35"/>
      <c r="H88" s="36"/>
      <c r="I88" s="93" t="s">
        <v>5</v>
      </c>
      <c r="J88" s="93" t="s">
        <v>1608</v>
      </c>
      <c r="K88" s="96" t="s">
        <v>120</v>
      </c>
      <c r="L88" s="96" t="s">
        <v>7</v>
      </c>
      <c r="M88" s="21" t="s">
        <v>2103</v>
      </c>
      <c r="N88" s="93" t="s">
        <v>2104</v>
      </c>
    </row>
    <row r="89" spans="1:14" ht="14.25" customHeight="1" x14ac:dyDescent="0.2">
      <c r="A89" s="63" t="s">
        <v>993</v>
      </c>
      <c r="B89" s="37">
        <v>4</v>
      </c>
      <c r="C89" s="38" t="s">
        <v>758</v>
      </c>
      <c r="D89" s="38" t="s">
        <v>2035</v>
      </c>
      <c r="E89" s="37">
        <v>8.09</v>
      </c>
      <c r="F89" s="37" t="s">
        <v>2039</v>
      </c>
      <c r="G89" s="35"/>
      <c r="H89" s="36"/>
      <c r="I89" s="93" t="s">
        <v>5</v>
      </c>
      <c r="J89" s="93" t="s">
        <v>1608</v>
      </c>
      <c r="K89" s="96" t="s">
        <v>120</v>
      </c>
      <c r="L89" s="96" t="s">
        <v>7</v>
      </c>
      <c r="M89" s="21" t="s">
        <v>2103</v>
      </c>
      <c r="N89" s="93" t="s">
        <v>2104</v>
      </c>
    </row>
    <row r="90" spans="1:14" ht="14.25" customHeight="1" x14ac:dyDescent="0.2">
      <c r="A90" s="63" t="s">
        <v>993</v>
      </c>
      <c r="B90" s="37">
        <v>5</v>
      </c>
      <c r="C90" s="38" t="s">
        <v>758</v>
      </c>
      <c r="D90" s="38" t="s">
        <v>2076</v>
      </c>
      <c r="E90" s="37" t="s">
        <v>2077</v>
      </c>
      <c r="F90" s="37" t="s">
        <v>2080</v>
      </c>
      <c r="G90" s="35"/>
      <c r="H90" s="36"/>
      <c r="I90" s="93" t="s">
        <v>5</v>
      </c>
      <c r="J90" s="93" t="s">
        <v>1608</v>
      </c>
      <c r="K90" s="96" t="s">
        <v>120</v>
      </c>
      <c r="L90" s="96" t="s">
        <v>7</v>
      </c>
      <c r="M90" s="21" t="s">
        <v>2103</v>
      </c>
      <c r="N90" s="93" t="s">
        <v>2104</v>
      </c>
    </row>
    <row r="91" spans="1:14" ht="14.25" customHeight="1" x14ac:dyDescent="0.2">
      <c r="A91" s="38" t="s">
        <v>1630</v>
      </c>
      <c r="B91" s="37">
        <v>1</v>
      </c>
      <c r="C91" s="38" t="s">
        <v>2109</v>
      </c>
      <c r="D91" s="38" t="s">
        <v>2110</v>
      </c>
      <c r="E91" s="37">
        <v>30.98</v>
      </c>
      <c r="F91" s="37" t="s">
        <v>2111</v>
      </c>
      <c r="G91" s="35"/>
      <c r="H91" s="36"/>
      <c r="I91" s="97" t="s">
        <v>5</v>
      </c>
      <c r="J91" s="97" t="s">
        <v>1608</v>
      </c>
      <c r="K91" s="97" t="s">
        <v>120</v>
      </c>
      <c r="L91" s="37" t="s">
        <v>2105</v>
      </c>
      <c r="M91" s="21" t="s">
        <v>2152</v>
      </c>
      <c r="N91" s="97" t="s">
        <v>2153</v>
      </c>
    </row>
    <row r="92" spans="1:14" ht="14.25" customHeight="1" x14ac:dyDescent="0.2">
      <c r="A92" s="38" t="s">
        <v>97</v>
      </c>
      <c r="B92" s="37">
        <v>1</v>
      </c>
      <c r="C92" s="38" t="s">
        <v>96</v>
      </c>
      <c r="D92" s="38" t="s">
        <v>2113</v>
      </c>
      <c r="E92" s="37">
        <v>1.83</v>
      </c>
      <c r="F92" s="37" t="s">
        <v>2114</v>
      </c>
      <c r="G92" s="35"/>
      <c r="H92" s="36"/>
      <c r="I92" s="97" t="s">
        <v>5</v>
      </c>
      <c r="J92" s="97" t="s">
        <v>1608</v>
      </c>
      <c r="K92" s="97" t="s">
        <v>120</v>
      </c>
      <c r="L92" s="97" t="s">
        <v>2105</v>
      </c>
      <c r="M92" s="21" t="s">
        <v>2152</v>
      </c>
      <c r="N92" s="97" t="s">
        <v>2153</v>
      </c>
    </row>
    <row r="93" spans="1:14" ht="14.25" customHeight="1" x14ac:dyDescent="0.2">
      <c r="A93" s="38" t="s">
        <v>695</v>
      </c>
      <c r="B93" s="37">
        <v>1</v>
      </c>
      <c r="C93" s="38" t="s">
        <v>2116</v>
      </c>
      <c r="D93" s="38" t="s">
        <v>2117</v>
      </c>
      <c r="E93" s="37">
        <v>2.0299999999999998</v>
      </c>
      <c r="F93" s="37" t="s">
        <v>2118</v>
      </c>
      <c r="G93" s="35"/>
      <c r="H93" s="36"/>
      <c r="I93" s="97" t="s">
        <v>5</v>
      </c>
      <c r="J93" s="97" t="s">
        <v>1608</v>
      </c>
      <c r="K93" s="97" t="s">
        <v>120</v>
      </c>
      <c r="L93" s="97" t="s">
        <v>1154</v>
      </c>
      <c r="M93" s="21" t="s">
        <v>2152</v>
      </c>
      <c r="N93" s="97" t="s">
        <v>2153</v>
      </c>
    </row>
    <row r="94" spans="1:14" ht="14.25" customHeight="1" x14ac:dyDescent="0.2">
      <c r="A94" s="38"/>
      <c r="B94" s="37"/>
      <c r="C94" s="38"/>
      <c r="D94" s="38"/>
      <c r="E94" s="37"/>
      <c r="F94" s="37"/>
      <c r="G94" s="35"/>
      <c r="H94" s="36"/>
      <c r="I94" s="37"/>
      <c r="J94" s="37"/>
      <c r="K94" s="37"/>
      <c r="L94" s="37"/>
      <c r="M94" s="21"/>
      <c r="N94" s="37"/>
    </row>
    <row r="95" spans="1:14" ht="14.25" customHeight="1" x14ac:dyDescent="0.2">
      <c r="A95" s="38"/>
      <c r="B95" s="37"/>
      <c r="C95" s="38"/>
      <c r="D95" s="38"/>
      <c r="E95" s="37"/>
      <c r="F95" s="37"/>
      <c r="G95" s="35"/>
      <c r="H95" s="36"/>
      <c r="I95" s="37"/>
      <c r="J95" s="37"/>
      <c r="K95" s="37"/>
      <c r="L95" s="37"/>
      <c r="M95" s="21"/>
      <c r="N95" s="37"/>
    </row>
    <row r="96" spans="1:14" ht="14.25" customHeight="1" x14ac:dyDescent="0.2">
      <c r="A96" s="38"/>
      <c r="B96" s="37"/>
      <c r="C96" s="51"/>
      <c r="D96" s="50"/>
      <c r="E96" s="37"/>
      <c r="F96" s="37"/>
      <c r="G96" s="35"/>
      <c r="H96" s="36"/>
      <c r="I96" s="37"/>
      <c r="J96" s="37"/>
      <c r="K96" s="37"/>
      <c r="L96" s="37"/>
      <c r="M96" s="21"/>
      <c r="N96" s="37"/>
    </row>
    <row r="97" spans="1:14" ht="14.25" customHeight="1" x14ac:dyDescent="0.2">
      <c r="A97" s="50"/>
      <c r="B97" s="49"/>
      <c r="C97" s="15"/>
      <c r="D97" s="50"/>
      <c r="E97" s="49"/>
      <c r="F97" s="49"/>
      <c r="I97" s="49"/>
      <c r="J97" s="49"/>
      <c r="K97" s="49"/>
      <c r="L97" s="49"/>
      <c r="M97" s="21"/>
      <c r="N97" s="49"/>
    </row>
    <row r="98" spans="1:14" ht="14.25" customHeight="1" x14ac:dyDescent="0.2">
      <c r="A98" s="50"/>
      <c r="B98" s="49"/>
      <c r="C98" s="51"/>
      <c r="D98" s="50"/>
      <c r="E98" s="49"/>
      <c r="F98" s="49"/>
      <c r="I98" s="49"/>
      <c r="J98" s="49"/>
      <c r="K98" s="49"/>
      <c r="L98" s="49"/>
      <c r="M98" s="21"/>
      <c r="N98" s="49"/>
    </row>
    <row r="99" spans="1:14" ht="14.25" customHeight="1" x14ac:dyDescent="0.2">
      <c r="A99" s="50"/>
      <c r="B99" s="49"/>
      <c r="C99" s="51"/>
      <c r="D99" s="50"/>
      <c r="E99" s="49"/>
      <c r="F99" s="49"/>
      <c r="I99" s="49"/>
      <c r="J99" s="49"/>
      <c r="K99" s="49"/>
      <c r="L99" s="49"/>
      <c r="M99" s="21"/>
      <c r="N99" s="49"/>
    </row>
    <row r="100" spans="1:14" ht="14.25" customHeight="1" x14ac:dyDescent="0.2">
      <c r="A100" s="50"/>
      <c r="B100" s="49"/>
      <c r="C100" s="51"/>
      <c r="D100" s="50"/>
      <c r="E100" s="49"/>
      <c r="F100" s="49"/>
      <c r="I100" s="49"/>
      <c r="J100" s="49"/>
      <c r="K100" s="49"/>
      <c r="L100" s="49"/>
      <c r="M100" s="21"/>
      <c r="N100" s="49"/>
    </row>
    <row r="101" spans="1:14" ht="14.25" customHeight="1" x14ac:dyDescent="0.2">
      <c r="A101" s="50"/>
      <c r="B101" s="49"/>
      <c r="C101" s="51"/>
      <c r="D101" s="50"/>
      <c r="E101" s="49"/>
      <c r="F101" s="49"/>
      <c r="I101" s="49"/>
      <c r="J101" s="49"/>
      <c r="K101" s="49"/>
      <c r="L101" s="49"/>
      <c r="M101" s="21"/>
      <c r="N101" s="49"/>
    </row>
    <row r="102" spans="1:14" ht="14.25" customHeight="1" x14ac:dyDescent="0.2">
      <c r="A102" s="50"/>
      <c r="B102" s="49"/>
      <c r="C102" s="51"/>
      <c r="D102" s="50"/>
      <c r="E102" s="49"/>
      <c r="F102" s="49"/>
      <c r="I102" s="49"/>
      <c r="J102" s="49"/>
      <c r="K102" s="49"/>
      <c r="L102" s="49"/>
      <c r="M102" s="21"/>
      <c r="N102" s="49"/>
    </row>
    <row r="103" spans="1:14" ht="14.25" customHeight="1" x14ac:dyDescent="0.2">
      <c r="A103" s="50"/>
      <c r="B103" s="49"/>
      <c r="C103" s="51"/>
      <c r="D103" s="50"/>
      <c r="E103" s="49"/>
      <c r="F103" s="49"/>
      <c r="I103" s="49"/>
      <c r="J103" s="49"/>
      <c r="K103" s="49"/>
      <c r="L103" s="49"/>
      <c r="M103" s="21"/>
      <c r="N103" s="49"/>
    </row>
    <row r="104" spans="1:14" ht="14.25" customHeight="1" x14ac:dyDescent="0.2">
      <c r="A104" s="50"/>
      <c r="B104" s="49"/>
      <c r="C104" s="51"/>
      <c r="D104" s="50"/>
      <c r="E104" s="49"/>
      <c r="F104" s="49"/>
      <c r="I104" s="49"/>
      <c r="J104" s="49"/>
      <c r="K104" s="49"/>
      <c r="L104" s="49"/>
      <c r="M104" s="21"/>
      <c r="N104" s="49"/>
    </row>
    <row r="105" spans="1:14" ht="14.25" customHeight="1" x14ac:dyDescent="0.2">
      <c r="A105" s="50"/>
      <c r="B105" s="49"/>
      <c r="C105" s="51"/>
      <c r="D105" s="50"/>
      <c r="E105" s="49"/>
      <c r="F105" s="49"/>
      <c r="I105" s="49"/>
      <c r="J105" s="49"/>
      <c r="K105" s="49"/>
      <c r="L105" s="49"/>
      <c r="M105" s="21"/>
      <c r="N105" s="49"/>
    </row>
    <row r="106" spans="1:14" ht="14.25" customHeight="1" x14ac:dyDescent="0.2">
      <c r="A106" s="50"/>
      <c r="B106" s="49"/>
      <c r="C106" s="51"/>
      <c r="D106" s="50"/>
      <c r="E106" s="49"/>
      <c r="F106" s="49"/>
      <c r="I106" s="49"/>
      <c r="J106" s="49"/>
      <c r="K106" s="49"/>
      <c r="L106" s="49"/>
      <c r="M106" s="21"/>
      <c r="N106" s="49"/>
    </row>
    <row r="107" spans="1:14" ht="14.25" customHeight="1" x14ac:dyDescent="0.2">
      <c r="A107" s="50"/>
      <c r="B107" s="49"/>
      <c r="C107" s="51"/>
      <c r="D107" s="50"/>
      <c r="E107" s="49"/>
      <c r="F107" s="49"/>
      <c r="I107" s="49"/>
      <c r="J107" s="49"/>
      <c r="K107" s="49"/>
      <c r="L107" s="49"/>
      <c r="M107" s="21"/>
      <c r="N107" s="49"/>
    </row>
    <row r="108" spans="1:14" ht="14.25" customHeight="1" x14ac:dyDescent="0.2">
      <c r="A108" s="50"/>
      <c r="B108" s="49"/>
      <c r="C108" s="51"/>
      <c r="D108" s="50"/>
      <c r="E108" s="49"/>
      <c r="F108" s="49"/>
      <c r="I108" s="49"/>
      <c r="J108" s="49"/>
      <c r="K108" s="49"/>
      <c r="L108" s="49"/>
      <c r="M108" s="21"/>
      <c r="N108" s="49"/>
    </row>
    <row r="109" spans="1:14" ht="14.25" customHeight="1" x14ac:dyDescent="0.2">
      <c r="A109" s="50"/>
      <c r="B109" s="49"/>
      <c r="C109" s="51"/>
      <c r="D109" s="50"/>
      <c r="E109" s="49"/>
      <c r="F109" s="49"/>
      <c r="I109" s="49"/>
      <c r="J109" s="49"/>
      <c r="K109" s="49"/>
      <c r="L109" s="49"/>
      <c r="M109" s="21"/>
      <c r="N109" s="49"/>
    </row>
    <row r="110" spans="1:14" ht="14.25" customHeight="1" x14ac:dyDescent="0.2">
      <c r="A110" s="50"/>
      <c r="B110" s="49"/>
      <c r="C110" s="51"/>
      <c r="D110" s="50"/>
      <c r="E110" s="49"/>
      <c r="F110" s="49"/>
      <c r="I110" s="49"/>
      <c r="J110" s="49"/>
      <c r="K110" s="49"/>
      <c r="L110" s="49"/>
      <c r="M110" s="21"/>
      <c r="N110" s="49"/>
    </row>
    <row r="111" spans="1:14" ht="14.25" customHeight="1" x14ac:dyDescent="0.2">
      <c r="A111" s="50"/>
      <c r="B111" s="49"/>
      <c r="C111" s="51"/>
      <c r="D111" s="50"/>
      <c r="E111" s="49"/>
      <c r="F111" s="49"/>
      <c r="I111" s="49"/>
      <c r="J111" s="49"/>
      <c r="K111" s="49"/>
      <c r="L111" s="49"/>
      <c r="M111" s="21"/>
      <c r="N111" s="49"/>
    </row>
    <row r="112" spans="1:14" ht="14.25" customHeight="1" x14ac:dyDescent="0.2">
      <c r="A112" s="50"/>
      <c r="B112" s="49"/>
      <c r="C112" s="51"/>
      <c r="D112" s="50"/>
      <c r="E112" s="49"/>
      <c r="F112" s="49"/>
      <c r="I112" s="49"/>
      <c r="J112" s="49"/>
      <c r="K112" s="49"/>
      <c r="L112" s="49"/>
      <c r="M112" s="21"/>
      <c r="N112" s="49"/>
    </row>
    <row r="113" spans="1:14" ht="14.25" customHeight="1" x14ac:dyDescent="0.2">
      <c r="A113" s="50"/>
      <c r="B113" s="49"/>
      <c r="C113" s="51"/>
      <c r="D113" s="50"/>
      <c r="E113" s="49"/>
      <c r="F113" s="49"/>
      <c r="I113" s="49"/>
      <c r="J113" s="49"/>
      <c r="K113" s="49"/>
      <c r="L113" s="49"/>
      <c r="M113" s="21"/>
      <c r="N113" s="49"/>
    </row>
    <row r="114" spans="1:14" ht="14.25" customHeight="1" x14ac:dyDescent="0.2">
      <c r="A114" s="50"/>
      <c r="B114" s="49"/>
      <c r="C114" s="51"/>
      <c r="D114" s="50"/>
      <c r="E114" s="49"/>
      <c r="F114" s="49"/>
      <c r="I114" s="49"/>
      <c r="J114" s="49"/>
      <c r="K114" s="49"/>
      <c r="L114" s="49"/>
      <c r="M114" s="21"/>
      <c r="N114" s="49"/>
    </row>
    <row r="115" spans="1:14" ht="14.25" customHeight="1" x14ac:dyDescent="0.2">
      <c r="A115" s="50"/>
      <c r="B115" s="49"/>
      <c r="C115" s="51"/>
      <c r="D115" s="50"/>
      <c r="E115" s="49"/>
      <c r="F115" s="49"/>
      <c r="I115" s="49"/>
      <c r="J115" s="49"/>
      <c r="K115" s="49"/>
      <c r="L115" s="16"/>
      <c r="M115" s="21"/>
      <c r="N115" s="49"/>
    </row>
    <row r="116" spans="1:14" ht="14.25" customHeight="1" x14ac:dyDescent="0.2">
      <c r="A116" s="53"/>
      <c r="B116" s="49"/>
      <c r="C116" s="51"/>
      <c r="D116" s="50"/>
      <c r="E116" s="49"/>
      <c r="F116" s="49"/>
      <c r="I116" s="49"/>
      <c r="J116" s="49"/>
      <c r="K116" s="49"/>
      <c r="L116" s="49"/>
      <c r="M116" s="21"/>
      <c r="N116" s="49"/>
    </row>
    <row r="117" spans="1:14" ht="15" customHeight="1" x14ac:dyDescent="0.2">
      <c r="A117" s="53"/>
      <c r="B117" s="52"/>
      <c r="C117" s="53"/>
      <c r="D117" s="53"/>
      <c r="E117" s="52"/>
      <c r="F117" s="52"/>
      <c r="I117" s="52"/>
      <c r="J117" s="52"/>
      <c r="K117" s="52"/>
      <c r="L117" s="52"/>
      <c r="M117" s="21"/>
      <c r="N117" s="52"/>
    </row>
    <row r="118" spans="1:14" ht="15" customHeight="1" x14ac:dyDescent="0.2">
      <c r="A118" s="53"/>
      <c r="B118" s="52"/>
      <c r="C118" s="53"/>
      <c r="D118" s="53"/>
      <c r="E118" s="52"/>
      <c r="F118" s="52"/>
      <c r="I118" s="52"/>
      <c r="J118" s="52"/>
      <c r="K118" s="52"/>
      <c r="L118" s="52"/>
      <c r="M118" s="21"/>
      <c r="N118" s="52"/>
    </row>
    <row r="119" spans="1:14" ht="15" customHeight="1" x14ac:dyDescent="0.2">
      <c r="A119" s="53"/>
      <c r="B119" s="52"/>
      <c r="C119" s="53"/>
      <c r="D119" s="53"/>
      <c r="E119" s="52"/>
      <c r="F119" s="52"/>
      <c r="I119" s="52"/>
      <c r="J119" s="52"/>
      <c r="K119" s="52"/>
      <c r="L119" s="52"/>
      <c r="M119" s="21"/>
      <c r="N119" s="52"/>
    </row>
    <row r="120" spans="1:14" ht="15" customHeight="1" x14ac:dyDescent="0.2">
      <c r="A120" s="53"/>
      <c r="B120" s="52"/>
      <c r="C120" s="53"/>
      <c r="D120" s="53"/>
      <c r="E120" s="52"/>
      <c r="F120" s="52"/>
      <c r="I120" s="52"/>
      <c r="J120" s="52"/>
      <c r="K120" s="52"/>
      <c r="L120" s="52"/>
      <c r="M120" s="21"/>
      <c r="N120" s="52"/>
    </row>
    <row r="121" spans="1:14" ht="15" customHeight="1" x14ac:dyDescent="0.2">
      <c r="A121" s="53"/>
      <c r="B121" s="52"/>
      <c r="C121" s="53"/>
      <c r="D121" s="53"/>
      <c r="E121" s="52"/>
      <c r="F121" s="52"/>
      <c r="I121" s="52"/>
      <c r="J121" s="52"/>
      <c r="K121" s="52"/>
      <c r="L121" s="52"/>
      <c r="M121" s="21"/>
      <c r="N121" s="52"/>
    </row>
    <row r="122" spans="1:14" ht="15" customHeight="1" x14ac:dyDescent="0.2">
      <c r="A122" s="53"/>
      <c r="B122" s="52"/>
      <c r="C122" s="53"/>
      <c r="D122" s="53"/>
      <c r="E122" s="52"/>
      <c r="F122" s="52"/>
      <c r="I122" s="52"/>
      <c r="J122" s="52"/>
      <c r="K122" s="52"/>
      <c r="L122" s="52"/>
      <c r="M122" s="21"/>
      <c r="N122" s="52"/>
    </row>
    <row r="123" spans="1:14" ht="15" customHeight="1" x14ac:dyDescent="0.2">
      <c r="A123" s="53"/>
      <c r="B123" s="52"/>
      <c r="C123" s="53"/>
      <c r="D123" s="53"/>
      <c r="E123" s="52"/>
      <c r="F123" s="52"/>
      <c r="I123" s="52"/>
      <c r="J123" s="52"/>
      <c r="K123" s="52"/>
      <c r="L123" s="52"/>
      <c r="M123" s="21"/>
      <c r="N123" s="52"/>
    </row>
    <row r="124" spans="1:14" ht="15" customHeight="1" x14ac:dyDescent="0.2">
      <c r="A124" s="53"/>
      <c r="B124" s="52"/>
      <c r="C124" s="53"/>
      <c r="D124" s="53"/>
      <c r="E124" s="52"/>
      <c r="F124" s="52"/>
      <c r="I124" s="52"/>
      <c r="J124" s="52"/>
      <c r="K124" s="52"/>
      <c r="L124" s="52"/>
      <c r="M124" s="21"/>
      <c r="N124" s="52"/>
    </row>
    <row r="125" spans="1:14" ht="15" customHeight="1" x14ac:dyDescent="0.2">
      <c r="A125" s="53"/>
      <c r="B125" s="52"/>
      <c r="C125" s="53"/>
      <c r="D125" s="53"/>
      <c r="E125" s="52"/>
      <c r="F125" s="52"/>
      <c r="I125" s="52"/>
      <c r="J125" s="52"/>
      <c r="K125" s="52"/>
      <c r="L125" s="52"/>
      <c r="M125" s="21"/>
      <c r="N125" s="52"/>
    </row>
    <row r="126" spans="1:14" ht="15" customHeight="1" x14ac:dyDescent="0.2">
      <c r="A126" s="53"/>
      <c r="B126" s="52"/>
      <c r="C126" s="53"/>
      <c r="D126" s="53"/>
      <c r="E126" s="52"/>
      <c r="F126" s="52"/>
      <c r="I126" s="52"/>
      <c r="J126" s="52"/>
      <c r="K126" s="52"/>
      <c r="L126" s="52"/>
      <c r="M126" s="21"/>
      <c r="N126" s="52"/>
    </row>
    <row r="127" spans="1:14" ht="15" customHeight="1" x14ac:dyDescent="0.2">
      <c r="A127" s="53"/>
      <c r="B127" s="52"/>
      <c r="C127" s="53"/>
      <c r="D127" s="53"/>
      <c r="E127" s="52"/>
      <c r="F127" s="52"/>
      <c r="I127" s="52"/>
      <c r="J127" s="52"/>
      <c r="K127" s="52"/>
      <c r="L127" s="52"/>
      <c r="M127" s="21"/>
      <c r="N127" s="52"/>
    </row>
    <row r="128" spans="1:14" ht="15" customHeight="1" x14ac:dyDescent="0.2">
      <c r="A128" s="53"/>
      <c r="B128" s="52"/>
      <c r="C128" s="53"/>
      <c r="D128" s="53"/>
      <c r="E128" s="52"/>
      <c r="F128" s="52"/>
      <c r="I128" s="52"/>
      <c r="J128" s="52"/>
      <c r="K128" s="52"/>
      <c r="L128" s="52"/>
      <c r="M128" s="21"/>
      <c r="N128" s="52"/>
    </row>
    <row r="129" spans="1:14" ht="15" customHeight="1" x14ac:dyDescent="0.2">
      <c r="A129" s="53"/>
      <c r="B129" s="52"/>
      <c r="C129" s="53"/>
      <c r="D129" s="53"/>
      <c r="E129" s="52"/>
      <c r="F129" s="52"/>
      <c r="I129" s="52"/>
      <c r="J129" s="52"/>
      <c r="K129" s="52"/>
      <c r="L129" s="52"/>
      <c r="M129" s="21"/>
      <c r="N129" s="52"/>
    </row>
    <row r="130" spans="1:14" ht="15" customHeight="1" x14ac:dyDescent="0.2">
      <c r="A130" s="53"/>
      <c r="B130" s="52"/>
      <c r="C130" s="53"/>
      <c r="D130" s="53"/>
      <c r="E130" s="52"/>
      <c r="F130" s="52"/>
      <c r="I130" s="52"/>
      <c r="J130" s="52"/>
      <c r="K130" s="52"/>
      <c r="L130" s="52"/>
      <c r="M130" s="21"/>
      <c r="N130" s="52"/>
    </row>
    <row r="131" spans="1:14" ht="15" customHeight="1" x14ac:dyDescent="0.2">
      <c r="A131" s="53"/>
      <c r="B131" s="52"/>
      <c r="C131" s="53"/>
      <c r="D131" s="53"/>
      <c r="E131" s="52"/>
      <c r="F131" s="52"/>
      <c r="I131" s="52"/>
      <c r="J131" s="52"/>
      <c r="K131" s="52"/>
      <c r="L131" s="52"/>
      <c r="M131" s="21"/>
      <c r="N131" s="52"/>
    </row>
    <row r="132" spans="1:14" ht="15" customHeight="1" x14ac:dyDescent="0.2">
      <c r="A132" s="53"/>
      <c r="B132" s="52"/>
      <c r="C132" s="53"/>
      <c r="D132" s="53"/>
      <c r="E132" s="52"/>
      <c r="F132" s="52"/>
      <c r="I132" s="52"/>
      <c r="J132" s="52"/>
      <c r="K132" s="52"/>
      <c r="L132" s="52"/>
      <c r="M132" s="21"/>
      <c r="N132" s="52"/>
    </row>
    <row r="133" spans="1:14" ht="15" customHeight="1" x14ac:dyDescent="0.2">
      <c r="A133" s="53"/>
      <c r="B133" s="52"/>
      <c r="C133" s="53"/>
      <c r="D133" s="53"/>
      <c r="E133" s="52"/>
      <c r="F133" s="52"/>
      <c r="I133" s="52"/>
      <c r="J133" s="52"/>
      <c r="K133" s="52"/>
      <c r="L133" s="52"/>
      <c r="M133" s="21"/>
      <c r="N133" s="52"/>
    </row>
    <row r="134" spans="1:14" ht="15" customHeight="1" x14ac:dyDescent="0.2">
      <c r="A134" s="53"/>
      <c r="B134" s="52"/>
      <c r="C134" s="53"/>
      <c r="D134" s="53"/>
      <c r="E134" s="52"/>
      <c r="F134" s="52"/>
      <c r="I134" s="52"/>
      <c r="J134" s="52"/>
      <c r="K134" s="52"/>
      <c r="L134" s="52"/>
      <c r="M134" s="21"/>
      <c r="N134" s="52"/>
    </row>
    <row r="135" spans="1:14" ht="15" customHeight="1" x14ac:dyDescent="0.2">
      <c r="A135" s="53"/>
      <c r="B135" s="52"/>
      <c r="C135" s="53"/>
      <c r="D135" s="53"/>
      <c r="E135" s="52"/>
      <c r="F135" s="52"/>
      <c r="I135" s="52"/>
      <c r="J135" s="52"/>
      <c r="K135" s="52"/>
      <c r="L135" s="52"/>
      <c r="M135" s="21"/>
      <c r="N135" s="52"/>
    </row>
    <row r="136" spans="1:14" ht="15" customHeight="1" x14ac:dyDescent="0.2">
      <c r="A136" s="53"/>
      <c r="B136" s="52"/>
      <c r="C136" s="53"/>
      <c r="D136" s="53"/>
      <c r="E136" s="52"/>
      <c r="F136" s="52"/>
      <c r="I136" s="52"/>
      <c r="J136" s="52"/>
      <c r="K136" s="52"/>
      <c r="L136" s="52"/>
      <c r="M136" s="21"/>
      <c r="N136" s="52"/>
    </row>
    <row r="137" spans="1:14" ht="15" customHeight="1" x14ac:dyDescent="0.2">
      <c r="A137" s="53"/>
      <c r="B137" s="52"/>
      <c r="C137" s="53"/>
      <c r="D137" s="53"/>
      <c r="E137" s="52"/>
      <c r="F137" s="52"/>
      <c r="I137" s="52"/>
      <c r="J137" s="52"/>
      <c r="K137" s="52"/>
      <c r="L137" s="52"/>
      <c r="M137" s="21"/>
      <c r="N137" s="52"/>
    </row>
    <row r="138" spans="1:14" ht="15" customHeight="1" x14ac:dyDescent="0.2">
      <c r="A138" s="53"/>
      <c r="B138" s="52"/>
      <c r="C138" s="53"/>
      <c r="D138" s="53"/>
      <c r="E138" s="52"/>
      <c r="F138" s="52"/>
      <c r="I138" s="52"/>
      <c r="J138" s="52"/>
      <c r="K138" s="52"/>
      <c r="L138" s="52"/>
      <c r="M138" s="21"/>
      <c r="N138" s="52"/>
    </row>
    <row r="139" spans="1:14" ht="15" customHeight="1" x14ac:dyDescent="0.2">
      <c r="A139" s="53"/>
      <c r="B139" s="52"/>
      <c r="C139" s="53"/>
      <c r="D139" s="53"/>
      <c r="E139" s="52"/>
      <c r="F139" s="52"/>
      <c r="I139" s="52"/>
      <c r="J139" s="52"/>
      <c r="K139" s="52"/>
      <c r="L139" s="52"/>
      <c r="M139" s="21"/>
      <c r="N139" s="52"/>
    </row>
    <row r="140" spans="1:14" ht="15" customHeight="1" x14ac:dyDescent="0.2">
      <c r="A140" s="53"/>
      <c r="B140" s="52"/>
      <c r="C140" s="53"/>
      <c r="D140" s="53"/>
      <c r="E140" s="52"/>
      <c r="F140" s="52"/>
      <c r="I140" s="52"/>
      <c r="J140" s="52"/>
      <c r="K140" s="52"/>
      <c r="L140" s="52"/>
      <c r="M140" s="21"/>
      <c r="N140" s="52"/>
    </row>
    <row r="141" spans="1:14" ht="15" customHeight="1" x14ac:dyDescent="0.2">
      <c r="A141" s="55"/>
      <c r="B141" s="54"/>
      <c r="C141" s="55"/>
      <c r="D141" s="55"/>
      <c r="E141" s="54"/>
      <c r="F141" s="54"/>
      <c r="I141" s="54"/>
      <c r="J141" s="54"/>
      <c r="K141" s="54"/>
      <c r="L141" s="54"/>
      <c r="M141" s="21"/>
      <c r="N141" s="54"/>
    </row>
    <row r="142" spans="1:14" ht="15" customHeight="1" x14ac:dyDescent="0.2">
      <c r="A142" s="55"/>
      <c r="B142" s="54"/>
      <c r="C142" s="55"/>
      <c r="D142" s="55"/>
      <c r="E142" s="54"/>
      <c r="F142" s="54"/>
      <c r="I142" s="54"/>
      <c r="J142" s="54"/>
      <c r="K142" s="54"/>
      <c r="L142" s="54"/>
      <c r="M142" s="21"/>
      <c r="N142" s="54"/>
    </row>
    <row r="143" spans="1:14" ht="15" customHeight="1" x14ac:dyDescent="0.2">
      <c r="A143" s="55"/>
      <c r="B143" s="54"/>
      <c r="C143" s="55"/>
      <c r="D143" s="55"/>
      <c r="E143" s="54"/>
      <c r="F143" s="54"/>
      <c r="I143" s="54"/>
      <c r="J143" s="54"/>
      <c r="K143" s="54"/>
      <c r="L143" s="54"/>
      <c r="M143" s="21"/>
      <c r="N143" s="54"/>
    </row>
    <row r="144" spans="1:14" ht="15" customHeight="1" x14ac:dyDescent="0.2">
      <c r="A144" s="55"/>
      <c r="B144" s="54"/>
      <c r="C144" s="55"/>
      <c r="D144" s="55"/>
      <c r="E144" s="54"/>
      <c r="F144" s="54"/>
      <c r="I144" s="54"/>
      <c r="J144" s="54"/>
      <c r="K144" s="54"/>
      <c r="L144" s="54"/>
      <c r="M144" s="21"/>
      <c r="N144" s="54"/>
    </row>
    <row r="145" spans="1:14" ht="15" customHeight="1" x14ac:dyDescent="0.2">
      <c r="A145" s="55"/>
      <c r="B145" s="54"/>
      <c r="C145" s="55"/>
      <c r="D145" s="55"/>
      <c r="E145" s="54"/>
      <c r="F145" s="54"/>
      <c r="I145" s="54"/>
      <c r="J145" s="54"/>
      <c r="K145" s="54"/>
      <c r="L145" s="54"/>
      <c r="M145" s="21"/>
      <c r="N145" s="54"/>
    </row>
    <row r="146" spans="1:14" ht="15" customHeight="1" x14ac:dyDescent="0.2">
      <c r="A146" s="55"/>
      <c r="B146" s="54"/>
      <c r="C146" s="55"/>
      <c r="D146" s="55"/>
      <c r="E146" s="54"/>
      <c r="F146" s="54"/>
      <c r="I146" s="54"/>
      <c r="J146" s="54"/>
      <c r="K146" s="54"/>
      <c r="L146" s="54"/>
      <c r="M146" s="21"/>
      <c r="N146" s="54"/>
    </row>
    <row r="147" spans="1:14" ht="15" customHeight="1" x14ac:dyDescent="0.2">
      <c r="A147" s="55"/>
      <c r="B147" s="54"/>
      <c r="C147" s="55"/>
      <c r="D147" s="55"/>
      <c r="E147" s="54"/>
      <c r="F147" s="54"/>
      <c r="I147" s="54"/>
      <c r="J147" s="54"/>
      <c r="K147" s="54"/>
      <c r="L147" s="54"/>
      <c r="M147" s="21"/>
      <c r="N147" s="54"/>
    </row>
    <row r="148" spans="1:14" ht="15" customHeight="1" x14ac:dyDescent="0.2">
      <c r="A148" s="55"/>
      <c r="B148" s="54"/>
      <c r="C148" s="55"/>
      <c r="D148" s="55"/>
      <c r="E148" s="54"/>
      <c r="F148" s="54"/>
      <c r="I148" s="54"/>
      <c r="J148" s="54"/>
      <c r="K148" s="54"/>
      <c r="L148" s="54"/>
      <c r="M148" s="21"/>
      <c r="N148" s="54"/>
    </row>
    <row r="149" spans="1:14" ht="15" customHeight="1" x14ac:dyDescent="0.2">
      <c r="A149" s="55"/>
      <c r="B149" s="54"/>
      <c r="C149" s="55"/>
      <c r="D149" s="55"/>
      <c r="E149" s="54"/>
      <c r="F149" s="54"/>
      <c r="I149" s="54"/>
      <c r="J149" s="54"/>
      <c r="K149" s="54"/>
      <c r="L149" s="54"/>
      <c r="M149" s="21"/>
      <c r="N149" s="54"/>
    </row>
    <row r="150" spans="1:14" ht="15" customHeight="1" x14ac:dyDescent="0.2">
      <c r="A150" s="55"/>
      <c r="B150" s="54"/>
      <c r="C150" s="55"/>
      <c r="D150" s="55"/>
      <c r="E150" s="54"/>
      <c r="F150" s="54"/>
      <c r="I150" s="54"/>
      <c r="J150" s="54"/>
      <c r="K150" s="54"/>
      <c r="L150" s="54"/>
      <c r="M150" s="21"/>
      <c r="N150" s="54"/>
    </row>
    <row r="151" spans="1:14" ht="15" customHeight="1" x14ac:dyDescent="0.2">
      <c r="A151" s="55"/>
      <c r="B151" s="54"/>
      <c r="C151" s="55"/>
      <c r="D151" s="55"/>
      <c r="E151" s="54"/>
      <c r="F151" s="54"/>
      <c r="I151" s="54"/>
      <c r="J151" s="54"/>
      <c r="K151" s="54"/>
      <c r="L151" s="54"/>
      <c r="M151" s="21"/>
      <c r="N151" s="54"/>
    </row>
    <row r="152" spans="1:14" ht="15" customHeight="1" x14ac:dyDescent="0.2">
      <c r="A152" s="55"/>
      <c r="B152" s="54"/>
      <c r="C152" s="55"/>
      <c r="D152" s="55"/>
      <c r="E152" s="54"/>
      <c r="F152" s="54"/>
      <c r="I152" s="54"/>
      <c r="J152" s="54"/>
      <c r="K152" s="54"/>
      <c r="L152" s="54"/>
      <c r="M152" s="21"/>
      <c r="N152" s="54"/>
    </row>
    <row r="153" spans="1:14" ht="15" customHeight="1" x14ac:dyDescent="0.2">
      <c r="A153" s="55"/>
      <c r="B153" s="54"/>
      <c r="C153" s="55"/>
      <c r="D153" s="55"/>
      <c r="E153" s="54"/>
      <c r="F153" s="54"/>
      <c r="I153" s="54"/>
      <c r="J153" s="54"/>
      <c r="K153" s="54"/>
      <c r="L153" s="54"/>
      <c r="M153" s="21"/>
      <c r="N153" s="54"/>
    </row>
    <row r="154" spans="1:14" ht="15" customHeight="1" x14ac:dyDescent="0.2">
      <c r="A154" s="55"/>
      <c r="B154" s="54"/>
      <c r="C154" s="55"/>
      <c r="D154" s="55"/>
      <c r="E154" s="54"/>
      <c r="F154" s="54"/>
      <c r="I154" s="54"/>
      <c r="J154" s="54"/>
      <c r="K154" s="54"/>
      <c r="L154" s="54"/>
      <c r="M154" s="21"/>
      <c r="N154" s="54"/>
    </row>
    <row r="155" spans="1:14" ht="15" customHeight="1" x14ac:dyDescent="0.2">
      <c r="A155" s="55"/>
      <c r="B155" s="54"/>
      <c r="C155" s="55"/>
      <c r="D155" s="55"/>
      <c r="E155" s="54"/>
      <c r="F155" s="54"/>
      <c r="I155" s="54"/>
      <c r="J155" s="54"/>
      <c r="K155" s="54"/>
      <c r="L155" s="54"/>
      <c r="M155" s="21"/>
      <c r="N155" s="54"/>
    </row>
    <row r="156" spans="1:14" ht="15" customHeight="1" x14ac:dyDescent="0.2">
      <c r="A156" s="55"/>
      <c r="B156" s="54"/>
      <c r="C156" s="55"/>
      <c r="D156" s="55"/>
      <c r="E156" s="54"/>
      <c r="F156" s="54"/>
      <c r="I156" s="54"/>
      <c r="J156" s="54"/>
      <c r="K156" s="54"/>
      <c r="L156" s="54"/>
      <c r="M156" s="21"/>
      <c r="N156" s="54"/>
    </row>
    <row r="157" spans="1:14" ht="15" customHeight="1" x14ac:dyDescent="0.2">
      <c r="A157" s="55"/>
      <c r="B157" s="54"/>
      <c r="C157" s="55"/>
      <c r="D157" s="55"/>
      <c r="E157" s="54"/>
      <c r="F157" s="54"/>
      <c r="I157" s="54"/>
      <c r="J157" s="54"/>
      <c r="K157" s="54"/>
      <c r="L157" s="54"/>
      <c r="M157" s="21"/>
      <c r="N157" s="54"/>
    </row>
    <row r="158" spans="1:14" ht="15" customHeight="1" x14ac:dyDescent="0.2">
      <c r="A158" s="55"/>
      <c r="B158" s="54"/>
      <c r="C158" s="55"/>
      <c r="D158" s="55"/>
      <c r="E158" s="54"/>
      <c r="F158" s="54"/>
      <c r="I158" s="54"/>
      <c r="J158" s="54"/>
      <c r="K158" s="54"/>
      <c r="L158" s="54"/>
      <c r="M158" s="21"/>
      <c r="N158" s="54"/>
    </row>
    <row r="159" spans="1:14" ht="15" customHeight="1" x14ac:dyDescent="0.2">
      <c r="A159" s="55"/>
      <c r="B159" s="54"/>
      <c r="C159" s="55"/>
      <c r="D159" s="55"/>
      <c r="E159" s="54"/>
      <c r="F159" s="54"/>
      <c r="I159" s="54"/>
      <c r="J159" s="54"/>
      <c r="K159" s="54"/>
      <c r="L159" s="54"/>
      <c r="M159" s="21"/>
      <c r="N159" s="54"/>
    </row>
    <row r="160" spans="1:14" ht="15" customHeight="1" x14ac:dyDescent="0.2">
      <c r="A160" s="55"/>
      <c r="B160" s="54"/>
      <c r="C160" s="55"/>
      <c r="D160" s="55"/>
      <c r="E160" s="54"/>
      <c r="F160" s="54"/>
      <c r="I160" s="54"/>
      <c r="J160" s="54"/>
      <c r="K160" s="54"/>
      <c r="L160" s="54"/>
      <c r="M160" s="21"/>
      <c r="N160" s="54"/>
    </row>
    <row r="161" spans="1:14" ht="15" customHeight="1" x14ac:dyDescent="0.2">
      <c r="A161" s="55"/>
      <c r="B161" s="54"/>
      <c r="C161" s="55"/>
      <c r="D161" s="55"/>
      <c r="E161" s="54"/>
      <c r="F161" s="54"/>
      <c r="I161" s="54"/>
      <c r="J161" s="54"/>
      <c r="K161" s="54"/>
      <c r="L161" s="54"/>
      <c r="M161" s="21"/>
      <c r="N161" s="54"/>
    </row>
    <row r="162" spans="1:14" ht="15" customHeight="1" x14ac:dyDescent="0.2">
      <c r="A162" s="55"/>
      <c r="B162" s="54"/>
      <c r="C162" s="55"/>
      <c r="D162" s="55"/>
      <c r="E162" s="54"/>
      <c r="F162" s="54"/>
      <c r="I162" s="54"/>
      <c r="J162" s="54"/>
      <c r="K162" s="54"/>
      <c r="L162" s="54"/>
      <c r="M162" s="21"/>
      <c r="N162" s="54"/>
    </row>
    <row r="163" spans="1:14" ht="15" customHeight="1" x14ac:dyDescent="0.2">
      <c r="B163" s="7"/>
      <c r="C163" s="107"/>
      <c r="D163" s="107"/>
      <c r="E163" s="107"/>
      <c r="F163" s="107"/>
      <c r="G163" s="107"/>
      <c r="H163" s="107"/>
      <c r="I163" s="107"/>
      <c r="J163" s="107"/>
      <c r="K163" s="107"/>
      <c r="M163" s="2"/>
      <c r="N163" s="2"/>
    </row>
    <row r="164" spans="1:14" ht="14.25" customHeight="1" x14ac:dyDescent="0.2">
      <c r="C164" s="107"/>
      <c r="D164" s="107"/>
      <c r="E164" s="107"/>
      <c r="F164" s="107"/>
      <c r="G164" s="107"/>
      <c r="H164" s="107"/>
      <c r="I164" s="107"/>
      <c r="J164" s="107"/>
      <c r="K164" s="107"/>
      <c r="M164" s="2"/>
      <c r="N164" s="2"/>
    </row>
    <row r="165" spans="1:14" ht="14.25" customHeight="1" x14ac:dyDescent="0.2">
      <c r="C165" s="107"/>
      <c r="D165" s="107"/>
      <c r="E165" s="107"/>
      <c r="F165" s="107"/>
      <c r="G165" s="107"/>
      <c r="H165" s="107"/>
      <c r="I165" s="107"/>
      <c r="J165" s="107"/>
      <c r="K165" s="107"/>
      <c r="M165" s="2"/>
      <c r="N165" s="2"/>
    </row>
    <row r="166" spans="1:14" ht="14.25" customHeight="1" x14ac:dyDescent="0.2"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1:14" ht="14.25" customHeight="1" x14ac:dyDescent="0.2"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1:14" ht="161.25" customHeight="1" x14ac:dyDescent="0.2"/>
  </sheetData>
  <autoFilter ref="A1:A22"/>
  <mergeCells count="15">
    <mergeCell ref="C163:K167"/>
    <mergeCell ref="N1:N3"/>
    <mergeCell ref="K1:K3"/>
    <mergeCell ref="F1:F3"/>
    <mergeCell ref="L1:L3"/>
    <mergeCell ref="M1:M3"/>
    <mergeCell ref="G1:G3"/>
    <mergeCell ref="H1:H3"/>
    <mergeCell ref="I1:I3"/>
    <mergeCell ref="J1:J3"/>
    <mergeCell ref="A1:A3"/>
    <mergeCell ref="B1:B3"/>
    <mergeCell ref="C1:C3"/>
    <mergeCell ref="D1:D3"/>
    <mergeCell ref="E2:E3"/>
  </mergeCells>
  <conditionalFormatting sqref="D168:D1048576 D1:D3">
    <cfRule type="duplicateValues" dxfId="0" priority="144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topLeftCell="A34" workbookViewId="0">
      <selection activeCell="P117" sqref="P117:P142"/>
    </sheetView>
  </sheetViews>
  <sheetFormatPr defaultRowHeight="15" x14ac:dyDescent="0.25"/>
  <cols>
    <col min="2" max="2" width="14.85546875" customWidth="1"/>
    <col min="3" max="3" width="18.7109375" customWidth="1"/>
    <col min="12" max="12" width="13.7109375" customWidth="1"/>
    <col min="13" max="13" width="13.42578125" customWidth="1"/>
    <col min="14" max="14" width="12.85546875" customWidth="1"/>
    <col min="16" max="16" width="17.85546875" customWidth="1"/>
  </cols>
  <sheetData>
    <row r="1" spans="1:16" ht="92.25" customHeight="1" x14ac:dyDescent="0.3">
      <c r="A1" s="39"/>
      <c r="B1" s="39"/>
      <c r="C1" s="40"/>
      <c r="D1" s="39"/>
      <c r="E1" s="41"/>
      <c r="F1" s="42"/>
      <c r="G1" s="42"/>
      <c r="H1" s="42"/>
      <c r="I1" s="42"/>
      <c r="J1" s="42"/>
      <c r="K1" s="42"/>
      <c r="L1" s="110" t="s">
        <v>282</v>
      </c>
      <c r="M1" s="110"/>
      <c r="N1" s="110"/>
      <c r="O1" s="110"/>
      <c r="P1" s="110"/>
    </row>
    <row r="2" spans="1:16" ht="69" customHeight="1" x14ac:dyDescent="0.3">
      <c r="A2" s="111" t="s">
        <v>283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0.25" x14ac:dyDescent="0.3">
      <c r="A3" s="112" t="s">
        <v>284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5.75" x14ac:dyDescent="0.25">
      <c r="A4" s="113" t="s">
        <v>16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15.7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5">
      <c r="A6" s="114" t="s">
        <v>17</v>
      </c>
      <c r="B6" s="114" t="s">
        <v>0</v>
      </c>
      <c r="C6" s="117" t="s">
        <v>1</v>
      </c>
      <c r="D6" s="118" t="s">
        <v>18</v>
      </c>
      <c r="E6" s="119"/>
      <c r="F6" s="119"/>
      <c r="G6" s="119"/>
      <c r="H6" s="119"/>
      <c r="I6" s="119"/>
      <c r="J6" s="119"/>
      <c r="K6" s="120"/>
      <c r="L6" s="121" t="s">
        <v>19</v>
      </c>
      <c r="M6" s="124" t="s">
        <v>20</v>
      </c>
      <c r="N6" s="124" t="s">
        <v>2</v>
      </c>
      <c r="O6" s="124" t="s">
        <v>3</v>
      </c>
      <c r="P6" s="117" t="s">
        <v>21</v>
      </c>
    </row>
    <row r="7" spans="1:16" x14ac:dyDescent="0.25">
      <c r="A7" s="115"/>
      <c r="B7" s="115"/>
      <c r="C7" s="117"/>
      <c r="D7" s="134" t="s">
        <v>22</v>
      </c>
      <c r="E7" s="135"/>
      <c r="F7" s="135"/>
      <c r="G7" s="135"/>
      <c r="H7" s="135"/>
      <c r="I7" s="135"/>
      <c r="J7" s="135"/>
      <c r="K7" s="136"/>
      <c r="L7" s="122"/>
      <c r="M7" s="124"/>
      <c r="N7" s="124"/>
      <c r="O7" s="124"/>
      <c r="P7" s="117"/>
    </row>
    <row r="8" spans="1:16" x14ac:dyDescent="0.25">
      <c r="A8" s="115"/>
      <c r="B8" s="115"/>
      <c r="C8" s="117"/>
      <c r="D8" s="137" t="s">
        <v>23</v>
      </c>
      <c r="E8" s="139" t="s">
        <v>24</v>
      </c>
      <c r="F8" s="140"/>
      <c r="G8" s="140"/>
      <c r="H8" s="141"/>
      <c r="I8" s="139" t="s">
        <v>25</v>
      </c>
      <c r="J8" s="140"/>
      <c r="K8" s="141"/>
      <c r="L8" s="122"/>
      <c r="M8" s="124"/>
      <c r="N8" s="124"/>
      <c r="O8" s="124"/>
      <c r="P8" s="117"/>
    </row>
    <row r="9" spans="1:16" x14ac:dyDescent="0.25">
      <c r="A9" s="116"/>
      <c r="B9" s="116"/>
      <c r="C9" s="117"/>
      <c r="D9" s="138"/>
      <c r="E9" s="59" t="s">
        <v>26</v>
      </c>
      <c r="F9" s="59" t="s">
        <v>27</v>
      </c>
      <c r="G9" s="59" t="s">
        <v>28</v>
      </c>
      <c r="H9" s="59" t="s">
        <v>29</v>
      </c>
      <c r="I9" s="59" t="s">
        <v>27</v>
      </c>
      <c r="J9" s="43" t="s">
        <v>28</v>
      </c>
      <c r="K9" s="59" t="s">
        <v>29</v>
      </c>
      <c r="L9" s="123"/>
      <c r="M9" s="124"/>
      <c r="N9" s="124"/>
      <c r="O9" s="124"/>
      <c r="P9" s="117"/>
    </row>
    <row r="10" spans="1:16" x14ac:dyDescent="0.25">
      <c r="A10" s="44">
        <v>1</v>
      </c>
      <c r="B10" s="44">
        <v>2</v>
      </c>
      <c r="C10" s="57">
        <v>3</v>
      </c>
      <c r="D10" s="125">
        <v>4</v>
      </c>
      <c r="E10" s="126"/>
      <c r="F10" s="126"/>
      <c r="G10" s="126"/>
      <c r="H10" s="126"/>
      <c r="I10" s="126"/>
      <c r="J10" s="126"/>
      <c r="K10" s="127"/>
      <c r="L10" s="44">
        <v>5</v>
      </c>
      <c r="M10" s="44">
        <v>6</v>
      </c>
      <c r="N10" s="44">
        <v>7</v>
      </c>
      <c r="O10" s="44">
        <v>8</v>
      </c>
      <c r="P10" s="44">
        <v>9</v>
      </c>
    </row>
    <row r="11" spans="1:16" x14ac:dyDescent="0.25">
      <c r="A11" s="46" t="s">
        <v>97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</row>
    <row r="12" spans="1:16" x14ac:dyDescent="0.25">
      <c r="A12" s="128">
        <v>1</v>
      </c>
      <c r="B12" s="128" t="s">
        <v>236</v>
      </c>
      <c r="C12" s="128" t="s">
        <v>285</v>
      </c>
      <c r="D12" s="131" t="s">
        <v>286</v>
      </c>
      <c r="E12" s="61">
        <v>1</v>
      </c>
      <c r="F12" s="45" t="s">
        <v>77</v>
      </c>
      <c r="G12" s="45" t="s">
        <v>72</v>
      </c>
      <c r="H12" s="45" t="s">
        <v>287</v>
      </c>
      <c r="I12" s="45" t="s">
        <v>140</v>
      </c>
      <c r="J12" s="45" t="s">
        <v>44</v>
      </c>
      <c r="K12" s="45" t="s">
        <v>288</v>
      </c>
      <c r="L12" s="128" t="s">
        <v>289</v>
      </c>
      <c r="M12" s="128" t="s">
        <v>290</v>
      </c>
      <c r="N12" s="128" t="s">
        <v>6</v>
      </c>
      <c r="O12" s="128" t="s">
        <v>5</v>
      </c>
      <c r="P12" s="128" t="s">
        <v>116</v>
      </c>
    </row>
    <row r="13" spans="1:16" x14ac:dyDescent="0.25">
      <c r="A13" s="129"/>
      <c r="B13" s="129"/>
      <c r="C13" s="129"/>
      <c r="D13" s="132"/>
      <c r="E13" s="61">
        <v>2</v>
      </c>
      <c r="F13" s="45" t="s">
        <v>77</v>
      </c>
      <c r="G13" s="45" t="s">
        <v>72</v>
      </c>
      <c r="H13" s="45" t="s">
        <v>291</v>
      </c>
      <c r="I13" s="45" t="s">
        <v>140</v>
      </c>
      <c r="J13" s="45" t="s">
        <v>44</v>
      </c>
      <c r="K13" s="45" t="s">
        <v>292</v>
      </c>
      <c r="L13" s="129"/>
      <c r="M13" s="129"/>
      <c r="N13" s="129"/>
      <c r="O13" s="129"/>
      <c r="P13" s="129"/>
    </row>
    <row r="14" spans="1:16" x14ac:dyDescent="0.25">
      <c r="A14" s="129"/>
      <c r="B14" s="129"/>
      <c r="C14" s="129"/>
      <c r="D14" s="132"/>
      <c r="E14" s="61">
        <v>3</v>
      </c>
      <c r="F14" s="45" t="s">
        <v>77</v>
      </c>
      <c r="G14" s="45" t="s">
        <v>71</v>
      </c>
      <c r="H14" s="45" t="s">
        <v>274</v>
      </c>
      <c r="I14" s="45" t="s">
        <v>140</v>
      </c>
      <c r="J14" s="45" t="s">
        <v>55</v>
      </c>
      <c r="K14" s="45" t="s">
        <v>293</v>
      </c>
      <c r="L14" s="129"/>
      <c r="M14" s="129"/>
      <c r="N14" s="129"/>
      <c r="O14" s="129"/>
      <c r="P14" s="129"/>
    </row>
    <row r="15" spans="1:16" x14ac:dyDescent="0.25">
      <c r="A15" s="129"/>
      <c r="B15" s="129"/>
      <c r="C15" s="129"/>
      <c r="D15" s="132"/>
      <c r="E15" s="61">
        <v>4</v>
      </c>
      <c r="F15" s="45" t="s">
        <v>77</v>
      </c>
      <c r="G15" s="45" t="s">
        <v>71</v>
      </c>
      <c r="H15" s="45" t="s">
        <v>294</v>
      </c>
      <c r="I15" s="45" t="s">
        <v>140</v>
      </c>
      <c r="J15" s="45" t="s">
        <v>63</v>
      </c>
      <c r="K15" s="45" t="s">
        <v>295</v>
      </c>
      <c r="L15" s="129"/>
      <c r="M15" s="129"/>
      <c r="N15" s="129"/>
      <c r="O15" s="129"/>
      <c r="P15" s="129"/>
    </row>
    <row r="16" spans="1:16" x14ac:dyDescent="0.25">
      <c r="A16" s="129"/>
      <c r="B16" s="129"/>
      <c r="C16" s="129"/>
      <c r="D16" s="132"/>
      <c r="E16" s="61">
        <v>5</v>
      </c>
      <c r="F16" s="45" t="s">
        <v>77</v>
      </c>
      <c r="G16" s="45" t="s">
        <v>69</v>
      </c>
      <c r="H16" s="45" t="s">
        <v>242</v>
      </c>
      <c r="I16" s="45" t="s">
        <v>140</v>
      </c>
      <c r="J16" s="45" t="s">
        <v>63</v>
      </c>
      <c r="K16" s="45" t="s">
        <v>296</v>
      </c>
      <c r="L16" s="129"/>
      <c r="M16" s="129"/>
      <c r="N16" s="129"/>
      <c r="O16" s="129"/>
      <c r="P16" s="129"/>
    </row>
    <row r="17" spans="1:16" x14ac:dyDescent="0.25">
      <c r="A17" s="129"/>
      <c r="B17" s="129"/>
      <c r="C17" s="129"/>
      <c r="D17" s="132"/>
      <c r="E17" s="61">
        <v>6</v>
      </c>
      <c r="F17" s="45" t="s">
        <v>77</v>
      </c>
      <c r="G17" s="45" t="s">
        <v>71</v>
      </c>
      <c r="H17" s="45" t="s">
        <v>297</v>
      </c>
      <c r="I17" s="45" t="s">
        <v>140</v>
      </c>
      <c r="J17" s="45" t="s">
        <v>44</v>
      </c>
      <c r="K17" s="45" t="s">
        <v>298</v>
      </c>
      <c r="L17" s="129"/>
      <c r="M17" s="129"/>
      <c r="N17" s="129"/>
      <c r="O17" s="129"/>
      <c r="P17" s="129"/>
    </row>
    <row r="18" spans="1:16" x14ac:dyDescent="0.25">
      <c r="A18" s="129"/>
      <c r="B18" s="129"/>
      <c r="C18" s="129"/>
      <c r="D18" s="132"/>
      <c r="E18" s="61">
        <v>7</v>
      </c>
      <c r="F18" s="45" t="s">
        <v>77</v>
      </c>
      <c r="G18" s="45" t="s">
        <v>72</v>
      </c>
      <c r="H18" s="45" t="s">
        <v>299</v>
      </c>
      <c r="I18" s="45" t="s">
        <v>140</v>
      </c>
      <c r="J18" s="45" t="s">
        <v>44</v>
      </c>
      <c r="K18" s="45" t="s">
        <v>300</v>
      </c>
      <c r="L18" s="129"/>
      <c r="M18" s="129"/>
      <c r="N18" s="129"/>
      <c r="O18" s="129"/>
      <c r="P18" s="129"/>
    </row>
    <row r="19" spans="1:16" x14ac:dyDescent="0.25">
      <c r="A19" s="130"/>
      <c r="B19" s="130"/>
      <c r="C19" s="130"/>
      <c r="D19" s="133"/>
      <c r="E19" s="61">
        <v>8</v>
      </c>
      <c r="F19" s="45" t="s">
        <v>77</v>
      </c>
      <c r="G19" s="45" t="s">
        <v>72</v>
      </c>
      <c r="H19" s="45" t="s">
        <v>301</v>
      </c>
      <c r="I19" s="45" t="s">
        <v>140</v>
      </c>
      <c r="J19" s="45" t="s">
        <v>58</v>
      </c>
      <c r="K19" s="45" t="s">
        <v>298</v>
      </c>
      <c r="L19" s="130"/>
      <c r="M19" s="130"/>
      <c r="N19" s="130"/>
      <c r="O19" s="130"/>
      <c r="P19" s="130"/>
    </row>
    <row r="20" spans="1:16" x14ac:dyDescent="0.25">
      <c r="A20" s="128">
        <v>2</v>
      </c>
      <c r="B20" s="128" t="s">
        <v>236</v>
      </c>
      <c r="C20" s="128" t="s">
        <v>302</v>
      </c>
      <c r="D20" s="131" t="s">
        <v>303</v>
      </c>
      <c r="E20" s="61">
        <v>1</v>
      </c>
      <c r="F20" s="45" t="s">
        <v>77</v>
      </c>
      <c r="G20" s="45" t="s">
        <v>37</v>
      </c>
      <c r="H20" s="45" t="s">
        <v>166</v>
      </c>
      <c r="I20" s="45" t="s">
        <v>140</v>
      </c>
      <c r="J20" s="45" t="s">
        <v>91</v>
      </c>
      <c r="K20" s="45" t="s">
        <v>304</v>
      </c>
      <c r="L20" s="128" t="s">
        <v>305</v>
      </c>
      <c r="M20" s="128" t="s">
        <v>306</v>
      </c>
      <c r="N20" s="128" t="s">
        <v>6</v>
      </c>
      <c r="O20" s="128" t="s">
        <v>5</v>
      </c>
      <c r="P20" s="128" t="s">
        <v>116</v>
      </c>
    </row>
    <row r="21" spans="1:16" x14ac:dyDescent="0.25">
      <c r="A21" s="129"/>
      <c r="B21" s="129"/>
      <c r="C21" s="129"/>
      <c r="D21" s="132"/>
      <c r="E21" s="61">
        <v>2</v>
      </c>
      <c r="F21" s="45" t="s">
        <v>77</v>
      </c>
      <c r="G21" s="45" t="s">
        <v>37</v>
      </c>
      <c r="H21" s="45" t="s">
        <v>231</v>
      </c>
      <c r="I21" s="45" t="s">
        <v>140</v>
      </c>
      <c r="J21" s="45" t="s">
        <v>91</v>
      </c>
      <c r="K21" s="45" t="s">
        <v>138</v>
      </c>
      <c r="L21" s="129"/>
      <c r="M21" s="129"/>
      <c r="N21" s="129"/>
      <c r="O21" s="129"/>
      <c r="P21" s="129"/>
    </row>
    <row r="22" spans="1:16" x14ac:dyDescent="0.25">
      <c r="A22" s="129"/>
      <c r="B22" s="129"/>
      <c r="C22" s="129"/>
      <c r="D22" s="132"/>
      <c r="E22" s="61">
        <v>3</v>
      </c>
      <c r="F22" s="45" t="s">
        <v>77</v>
      </c>
      <c r="G22" s="45" t="s">
        <v>34</v>
      </c>
      <c r="H22" s="45" t="s">
        <v>307</v>
      </c>
      <c r="I22" s="45" t="s">
        <v>140</v>
      </c>
      <c r="J22" s="45" t="s">
        <v>91</v>
      </c>
      <c r="K22" s="45" t="s">
        <v>308</v>
      </c>
      <c r="L22" s="129"/>
      <c r="M22" s="129"/>
      <c r="N22" s="129"/>
      <c r="O22" s="129"/>
      <c r="P22" s="129"/>
    </row>
    <row r="23" spans="1:16" x14ac:dyDescent="0.25">
      <c r="A23" s="129"/>
      <c r="B23" s="129"/>
      <c r="C23" s="129"/>
      <c r="D23" s="132"/>
      <c r="E23" s="61">
        <v>4</v>
      </c>
      <c r="F23" s="45" t="s">
        <v>77</v>
      </c>
      <c r="G23" s="45" t="s">
        <v>34</v>
      </c>
      <c r="H23" s="45" t="s">
        <v>309</v>
      </c>
      <c r="I23" s="45" t="s">
        <v>140</v>
      </c>
      <c r="J23" s="45" t="s">
        <v>67</v>
      </c>
      <c r="K23" s="45" t="s">
        <v>310</v>
      </c>
      <c r="L23" s="129"/>
      <c r="M23" s="129"/>
      <c r="N23" s="129"/>
      <c r="O23" s="129"/>
      <c r="P23" s="129"/>
    </row>
    <row r="24" spans="1:16" x14ac:dyDescent="0.25">
      <c r="A24" s="129"/>
      <c r="B24" s="129"/>
      <c r="C24" s="129"/>
      <c r="D24" s="132"/>
      <c r="E24" s="61">
        <v>5</v>
      </c>
      <c r="F24" s="45" t="s">
        <v>77</v>
      </c>
      <c r="G24" s="45" t="s">
        <v>34</v>
      </c>
      <c r="H24" s="45" t="s">
        <v>172</v>
      </c>
      <c r="I24" s="45" t="s">
        <v>140</v>
      </c>
      <c r="J24" s="45" t="s">
        <v>67</v>
      </c>
      <c r="K24" s="45" t="s">
        <v>311</v>
      </c>
      <c r="L24" s="129"/>
      <c r="M24" s="129"/>
      <c r="N24" s="129"/>
      <c r="O24" s="129"/>
      <c r="P24" s="129"/>
    </row>
    <row r="25" spans="1:16" x14ac:dyDescent="0.25">
      <c r="A25" s="129"/>
      <c r="B25" s="129"/>
      <c r="C25" s="129"/>
      <c r="D25" s="132"/>
      <c r="E25" s="61">
        <v>6</v>
      </c>
      <c r="F25" s="45" t="s">
        <v>77</v>
      </c>
      <c r="G25" s="45" t="s">
        <v>53</v>
      </c>
      <c r="H25" s="45" t="s">
        <v>171</v>
      </c>
      <c r="I25" s="45" t="s">
        <v>140</v>
      </c>
      <c r="J25" s="45" t="s">
        <v>56</v>
      </c>
      <c r="K25" s="45" t="s">
        <v>312</v>
      </c>
      <c r="L25" s="129"/>
      <c r="M25" s="129"/>
      <c r="N25" s="129"/>
      <c r="O25" s="129"/>
      <c r="P25" s="129"/>
    </row>
    <row r="26" spans="1:16" x14ac:dyDescent="0.25">
      <c r="A26" s="129"/>
      <c r="B26" s="129"/>
      <c r="C26" s="129"/>
      <c r="D26" s="132"/>
      <c r="E26" s="61">
        <v>7</v>
      </c>
      <c r="F26" s="45" t="s">
        <v>77</v>
      </c>
      <c r="G26" s="45" t="s">
        <v>53</v>
      </c>
      <c r="H26" s="45" t="s">
        <v>313</v>
      </c>
      <c r="I26" s="45" t="s">
        <v>140</v>
      </c>
      <c r="J26" s="45" t="s">
        <v>56</v>
      </c>
      <c r="K26" s="45" t="s">
        <v>314</v>
      </c>
      <c r="L26" s="129"/>
      <c r="M26" s="129"/>
      <c r="N26" s="129"/>
      <c r="O26" s="129"/>
      <c r="P26" s="129"/>
    </row>
    <row r="27" spans="1:16" x14ac:dyDescent="0.25">
      <c r="A27" s="129"/>
      <c r="B27" s="129"/>
      <c r="C27" s="129"/>
      <c r="D27" s="132"/>
      <c r="E27" s="61">
        <v>8</v>
      </c>
      <c r="F27" s="45" t="s">
        <v>77</v>
      </c>
      <c r="G27" s="45" t="s">
        <v>32</v>
      </c>
      <c r="H27" s="45" t="s">
        <v>233</v>
      </c>
      <c r="I27" s="45" t="s">
        <v>140</v>
      </c>
      <c r="J27" s="45" t="s">
        <v>56</v>
      </c>
      <c r="K27" s="45" t="s">
        <v>315</v>
      </c>
      <c r="L27" s="129"/>
      <c r="M27" s="129"/>
      <c r="N27" s="129"/>
      <c r="O27" s="129"/>
      <c r="P27" s="129"/>
    </row>
    <row r="28" spans="1:16" x14ac:dyDescent="0.25">
      <c r="A28" s="129"/>
      <c r="B28" s="129"/>
      <c r="C28" s="129"/>
      <c r="D28" s="132"/>
      <c r="E28" s="61">
        <v>9</v>
      </c>
      <c r="F28" s="45" t="s">
        <v>77</v>
      </c>
      <c r="G28" s="45" t="s">
        <v>32</v>
      </c>
      <c r="H28" s="45" t="s">
        <v>316</v>
      </c>
      <c r="I28" s="45" t="s">
        <v>140</v>
      </c>
      <c r="J28" s="45" t="s">
        <v>56</v>
      </c>
      <c r="K28" s="45" t="s">
        <v>317</v>
      </c>
      <c r="L28" s="129"/>
      <c r="M28" s="129"/>
      <c r="N28" s="129"/>
      <c r="O28" s="129"/>
      <c r="P28" s="129"/>
    </row>
    <row r="29" spans="1:16" x14ac:dyDescent="0.25">
      <c r="A29" s="129"/>
      <c r="B29" s="129"/>
      <c r="C29" s="129"/>
      <c r="D29" s="132"/>
      <c r="E29" s="61">
        <v>10</v>
      </c>
      <c r="F29" s="45" t="s">
        <v>77</v>
      </c>
      <c r="G29" s="45" t="s">
        <v>90</v>
      </c>
      <c r="H29" s="45" t="s">
        <v>232</v>
      </c>
      <c r="I29" s="45" t="s">
        <v>140</v>
      </c>
      <c r="J29" s="45" t="s">
        <v>56</v>
      </c>
      <c r="K29" s="45" t="s">
        <v>318</v>
      </c>
      <c r="L29" s="129"/>
      <c r="M29" s="129"/>
      <c r="N29" s="129"/>
      <c r="O29" s="129"/>
      <c r="P29" s="129"/>
    </row>
    <row r="30" spans="1:16" x14ac:dyDescent="0.25">
      <c r="A30" s="129"/>
      <c r="B30" s="129"/>
      <c r="C30" s="129"/>
      <c r="D30" s="132"/>
      <c r="E30" s="61">
        <v>11</v>
      </c>
      <c r="F30" s="45" t="s">
        <v>77</v>
      </c>
      <c r="G30" s="45" t="s">
        <v>90</v>
      </c>
      <c r="H30" s="45" t="s">
        <v>181</v>
      </c>
      <c r="I30" s="45" t="s">
        <v>140</v>
      </c>
      <c r="J30" s="45" t="s">
        <v>65</v>
      </c>
      <c r="K30" s="45" t="s">
        <v>319</v>
      </c>
      <c r="L30" s="129"/>
      <c r="M30" s="129"/>
      <c r="N30" s="129"/>
      <c r="O30" s="129"/>
      <c r="P30" s="129"/>
    </row>
    <row r="31" spans="1:16" x14ac:dyDescent="0.25">
      <c r="A31" s="129"/>
      <c r="B31" s="129"/>
      <c r="C31" s="129"/>
      <c r="D31" s="132"/>
      <c r="E31" s="61">
        <v>12</v>
      </c>
      <c r="F31" s="45" t="s">
        <v>77</v>
      </c>
      <c r="G31" s="45" t="s">
        <v>90</v>
      </c>
      <c r="H31" s="45" t="s">
        <v>320</v>
      </c>
      <c r="I31" s="45" t="s">
        <v>140</v>
      </c>
      <c r="J31" s="45" t="s">
        <v>65</v>
      </c>
      <c r="K31" s="45" t="s">
        <v>321</v>
      </c>
      <c r="L31" s="129"/>
      <c r="M31" s="129"/>
      <c r="N31" s="129"/>
      <c r="O31" s="129"/>
      <c r="P31" s="129"/>
    </row>
    <row r="32" spans="1:16" x14ac:dyDescent="0.25">
      <c r="A32" s="129"/>
      <c r="B32" s="129"/>
      <c r="C32" s="129"/>
      <c r="D32" s="132"/>
      <c r="E32" s="61">
        <v>13</v>
      </c>
      <c r="F32" s="45" t="s">
        <v>77</v>
      </c>
      <c r="G32" s="45" t="s">
        <v>90</v>
      </c>
      <c r="H32" s="45" t="s">
        <v>322</v>
      </c>
      <c r="I32" s="45" t="s">
        <v>140</v>
      </c>
      <c r="J32" s="45" t="s">
        <v>56</v>
      </c>
      <c r="K32" s="45" t="s">
        <v>323</v>
      </c>
      <c r="L32" s="129"/>
      <c r="M32" s="129"/>
      <c r="N32" s="129"/>
      <c r="O32" s="129"/>
      <c r="P32" s="129"/>
    </row>
    <row r="33" spans="1:16" x14ac:dyDescent="0.25">
      <c r="A33" s="129"/>
      <c r="B33" s="129"/>
      <c r="C33" s="129"/>
      <c r="D33" s="132"/>
      <c r="E33" s="61">
        <v>14</v>
      </c>
      <c r="F33" s="45" t="s">
        <v>77</v>
      </c>
      <c r="G33" s="45" t="s">
        <v>32</v>
      </c>
      <c r="H33" s="45" t="s">
        <v>324</v>
      </c>
      <c r="I33" s="45" t="s">
        <v>140</v>
      </c>
      <c r="J33" s="45" t="s">
        <v>56</v>
      </c>
      <c r="K33" s="45" t="s">
        <v>254</v>
      </c>
      <c r="L33" s="129"/>
      <c r="M33" s="129"/>
      <c r="N33" s="129"/>
      <c r="O33" s="129"/>
      <c r="P33" s="129"/>
    </row>
    <row r="34" spans="1:16" x14ac:dyDescent="0.25">
      <c r="A34" s="129"/>
      <c r="B34" s="129"/>
      <c r="C34" s="129"/>
      <c r="D34" s="132"/>
      <c r="E34" s="61">
        <v>15</v>
      </c>
      <c r="F34" s="45" t="s">
        <v>77</v>
      </c>
      <c r="G34" s="45" t="s">
        <v>32</v>
      </c>
      <c r="H34" s="45" t="s">
        <v>325</v>
      </c>
      <c r="I34" s="45" t="s">
        <v>140</v>
      </c>
      <c r="J34" s="45" t="s">
        <v>65</v>
      </c>
      <c r="K34" s="45" t="s">
        <v>326</v>
      </c>
      <c r="L34" s="129"/>
      <c r="M34" s="129"/>
      <c r="N34" s="129"/>
      <c r="O34" s="129"/>
      <c r="P34" s="129"/>
    </row>
    <row r="35" spans="1:16" x14ac:dyDescent="0.25">
      <c r="A35" s="129"/>
      <c r="B35" s="129"/>
      <c r="C35" s="129"/>
      <c r="D35" s="132"/>
      <c r="E35" s="61">
        <v>16</v>
      </c>
      <c r="F35" s="45" t="s">
        <v>77</v>
      </c>
      <c r="G35" s="45" t="s">
        <v>32</v>
      </c>
      <c r="H35" s="45" t="s">
        <v>327</v>
      </c>
      <c r="I35" s="45" t="s">
        <v>140</v>
      </c>
      <c r="J35" s="45" t="s">
        <v>56</v>
      </c>
      <c r="K35" s="45" t="s">
        <v>328</v>
      </c>
      <c r="L35" s="129"/>
      <c r="M35" s="129"/>
      <c r="N35" s="129"/>
      <c r="O35" s="129"/>
      <c r="P35" s="129"/>
    </row>
    <row r="36" spans="1:16" x14ac:dyDescent="0.25">
      <c r="A36" s="129"/>
      <c r="B36" s="129"/>
      <c r="C36" s="129"/>
      <c r="D36" s="132"/>
      <c r="E36" s="61">
        <v>17</v>
      </c>
      <c r="F36" s="45" t="s">
        <v>77</v>
      </c>
      <c r="G36" s="45" t="s">
        <v>53</v>
      </c>
      <c r="H36" s="45" t="s">
        <v>230</v>
      </c>
      <c r="I36" s="45" t="s">
        <v>140</v>
      </c>
      <c r="J36" s="45" t="s">
        <v>56</v>
      </c>
      <c r="K36" s="45" t="s">
        <v>329</v>
      </c>
      <c r="L36" s="129"/>
      <c r="M36" s="129"/>
      <c r="N36" s="129"/>
      <c r="O36" s="129"/>
      <c r="P36" s="129"/>
    </row>
    <row r="37" spans="1:16" x14ac:dyDescent="0.25">
      <c r="A37" s="129"/>
      <c r="B37" s="129"/>
      <c r="C37" s="129"/>
      <c r="D37" s="132"/>
      <c r="E37" s="61">
        <v>18</v>
      </c>
      <c r="F37" s="45" t="s">
        <v>77</v>
      </c>
      <c r="G37" s="45" t="s">
        <v>53</v>
      </c>
      <c r="H37" s="45" t="s">
        <v>146</v>
      </c>
      <c r="I37" s="45" t="s">
        <v>140</v>
      </c>
      <c r="J37" s="45" t="s">
        <v>56</v>
      </c>
      <c r="K37" s="45" t="s">
        <v>330</v>
      </c>
      <c r="L37" s="129"/>
      <c r="M37" s="129"/>
      <c r="N37" s="129"/>
      <c r="O37" s="129"/>
      <c r="P37" s="129"/>
    </row>
    <row r="38" spans="1:16" x14ac:dyDescent="0.25">
      <c r="A38" s="129"/>
      <c r="B38" s="129"/>
      <c r="C38" s="129"/>
      <c r="D38" s="132"/>
      <c r="E38" s="61">
        <v>19</v>
      </c>
      <c r="F38" s="45" t="s">
        <v>77</v>
      </c>
      <c r="G38" s="45" t="s">
        <v>53</v>
      </c>
      <c r="H38" s="45" t="s">
        <v>331</v>
      </c>
      <c r="I38" s="45" t="s">
        <v>140</v>
      </c>
      <c r="J38" s="45" t="s">
        <v>56</v>
      </c>
      <c r="K38" s="45" t="s">
        <v>332</v>
      </c>
      <c r="L38" s="129"/>
      <c r="M38" s="129"/>
      <c r="N38" s="129"/>
      <c r="O38" s="129"/>
      <c r="P38" s="129"/>
    </row>
    <row r="39" spans="1:16" x14ac:dyDescent="0.25">
      <c r="A39" s="129"/>
      <c r="B39" s="129"/>
      <c r="C39" s="129"/>
      <c r="D39" s="132"/>
      <c r="E39" s="61">
        <v>20</v>
      </c>
      <c r="F39" s="45" t="s">
        <v>77</v>
      </c>
      <c r="G39" s="45" t="s">
        <v>53</v>
      </c>
      <c r="H39" s="45" t="s">
        <v>169</v>
      </c>
      <c r="I39" s="45" t="s">
        <v>140</v>
      </c>
      <c r="J39" s="45" t="s">
        <v>56</v>
      </c>
      <c r="K39" s="45" t="s">
        <v>333</v>
      </c>
      <c r="L39" s="129"/>
      <c r="M39" s="129"/>
      <c r="N39" s="129"/>
      <c r="O39" s="129"/>
      <c r="P39" s="129"/>
    </row>
    <row r="40" spans="1:16" x14ac:dyDescent="0.25">
      <c r="A40" s="129"/>
      <c r="B40" s="129"/>
      <c r="C40" s="129"/>
      <c r="D40" s="132"/>
      <c r="E40" s="61">
        <v>21</v>
      </c>
      <c r="F40" s="45" t="s">
        <v>77</v>
      </c>
      <c r="G40" s="45" t="s">
        <v>34</v>
      </c>
      <c r="H40" s="45" t="s">
        <v>334</v>
      </c>
      <c r="I40" s="45" t="s">
        <v>140</v>
      </c>
      <c r="J40" s="45" t="s">
        <v>67</v>
      </c>
      <c r="K40" s="45" t="s">
        <v>335</v>
      </c>
      <c r="L40" s="129"/>
      <c r="M40" s="129"/>
      <c r="N40" s="129"/>
      <c r="O40" s="129"/>
      <c r="P40" s="129"/>
    </row>
    <row r="41" spans="1:16" x14ac:dyDescent="0.25">
      <c r="A41" s="129"/>
      <c r="B41" s="129"/>
      <c r="C41" s="129"/>
      <c r="D41" s="132"/>
      <c r="E41" s="61">
        <v>22</v>
      </c>
      <c r="F41" s="45" t="s">
        <v>77</v>
      </c>
      <c r="G41" s="45" t="s">
        <v>34</v>
      </c>
      <c r="H41" s="45" t="s">
        <v>193</v>
      </c>
      <c r="I41" s="45" t="s">
        <v>140</v>
      </c>
      <c r="J41" s="45" t="s">
        <v>91</v>
      </c>
      <c r="K41" s="45" t="s">
        <v>336</v>
      </c>
      <c r="L41" s="129"/>
      <c r="M41" s="129"/>
      <c r="N41" s="129"/>
      <c r="O41" s="129"/>
      <c r="P41" s="129"/>
    </row>
    <row r="42" spans="1:16" x14ac:dyDescent="0.25">
      <c r="A42" s="130"/>
      <c r="B42" s="130"/>
      <c r="C42" s="130"/>
      <c r="D42" s="133"/>
      <c r="E42" s="61">
        <v>23</v>
      </c>
      <c r="F42" s="45" t="s">
        <v>77</v>
      </c>
      <c r="G42" s="45" t="s">
        <v>37</v>
      </c>
      <c r="H42" s="45" t="s">
        <v>147</v>
      </c>
      <c r="I42" s="45" t="s">
        <v>140</v>
      </c>
      <c r="J42" s="45" t="s">
        <v>67</v>
      </c>
      <c r="K42" s="45" t="s">
        <v>253</v>
      </c>
      <c r="L42" s="130"/>
      <c r="M42" s="130"/>
      <c r="N42" s="130"/>
      <c r="O42" s="130"/>
      <c r="P42" s="130"/>
    </row>
    <row r="43" spans="1:16" x14ac:dyDescent="0.25">
      <c r="A43" s="46" t="s">
        <v>102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8"/>
    </row>
    <row r="44" spans="1:16" x14ac:dyDescent="0.25">
      <c r="A44" s="128">
        <v>1</v>
      </c>
      <c r="B44" s="128" t="s">
        <v>337</v>
      </c>
      <c r="C44" s="128" t="s">
        <v>338</v>
      </c>
      <c r="D44" s="131" t="s">
        <v>339</v>
      </c>
      <c r="E44" s="61">
        <v>1</v>
      </c>
      <c r="F44" s="45" t="s">
        <v>103</v>
      </c>
      <c r="G44" s="45" t="s">
        <v>43</v>
      </c>
      <c r="H44" s="45" t="s">
        <v>207</v>
      </c>
      <c r="I44" s="45" t="s">
        <v>104</v>
      </c>
      <c r="J44" s="45" t="s">
        <v>69</v>
      </c>
      <c r="K44" s="45" t="s">
        <v>340</v>
      </c>
      <c r="L44" s="128" t="s">
        <v>341</v>
      </c>
      <c r="M44" s="128" t="s">
        <v>342</v>
      </c>
      <c r="N44" s="128" t="s">
        <v>6</v>
      </c>
      <c r="O44" s="128" t="s">
        <v>5</v>
      </c>
      <c r="P44" s="128" t="s">
        <v>117</v>
      </c>
    </row>
    <row r="45" spans="1:16" x14ac:dyDescent="0.25">
      <c r="A45" s="129"/>
      <c r="B45" s="129"/>
      <c r="C45" s="129"/>
      <c r="D45" s="132"/>
      <c r="E45" s="61">
        <v>2</v>
      </c>
      <c r="F45" s="45" t="s">
        <v>103</v>
      </c>
      <c r="G45" s="45" t="s">
        <v>43</v>
      </c>
      <c r="H45" s="45" t="s">
        <v>343</v>
      </c>
      <c r="I45" s="45" t="s">
        <v>104</v>
      </c>
      <c r="J45" s="45" t="s">
        <v>69</v>
      </c>
      <c r="K45" s="45" t="s">
        <v>344</v>
      </c>
      <c r="L45" s="129"/>
      <c r="M45" s="129"/>
      <c r="N45" s="129"/>
      <c r="O45" s="129"/>
      <c r="P45" s="129"/>
    </row>
    <row r="46" spans="1:16" x14ac:dyDescent="0.25">
      <c r="A46" s="129"/>
      <c r="B46" s="129"/>
      <c r="C46" s="129"/>
      <c r="D46" s="132"/>
      <c r="E46" s="61">
        <v>3</v>
      </c>
      <c r="F46" s="45" t="s">
        <v>103</v>
      </c>
      <c r="G46" s="45" t="s">
        <v>43</v>
      </c>
      <c r="H46" s="45" t="s">
        <v>345</v>
      </c>
      <c r="I46" s="45" t="s">
        <v>104</v>
      </c>
      <c r="J46" s="45" t="s">
        <v>78</v>
      </c>
      <c r="K46" s="45" t="s">
        <v>346</v>
      </c>
      <c r="L46" s="129"/>
      <c r="M46" s="129"/>
      <c r="N46" s="129"/>
      <c r="O46" s="129"/>
      <c r="P46" s="129"/>
    </row>
    <row r="47" spans="1:16" x14ac:dyDescent="0.25">
      <c r="A47" s="129"/>
      <c r="B47" s="129"/>
      <c r="C47" s="129"/>
      <c r="D47" s="132"/>
      <c r="E47" s="61">
        <v>4</v>
      </c>
      <c r="F47" s="45" t="s">
        <v>103</v>
      </c>
      <c r="G47" s="45" t="s">
        <v>43</v>
      </c>
      <c r="H47" s="45" t="s">
        <v>347</v>
      </c>
      <c r="I47" s="45" t="s">
        <v>104</v>
      </c>
      <c r="J47" s="45" t="s">
        <v>78</v>
      </c>
      <c r="K47" s="45" t="s">
        <v>348</v>
      </c>
      <c r="L47" s="129"/>
      <c r="M47" s="129"/>
      <c r="N47" s="129"/>
      <c r="O47" s="129"/>
      <c r="P47" s="129"/>
    </row>
    <row r="48" spans="1:16" x14ac:dyDescent="0.25">
      <c r="A48" s="130"/>
      <c r="B48" s="130"/>
      <c r="C48" s="130"/>
      <c r="D48" s="133"/>
      <c r="E48" s="61">
        <v>5</v>
      </c>
      <c r="F48" s="45" t="s">
        <v>103</v>
      </c>
      <c r="G48" s="45" t="s">
        <v>43</v>
      </c>
      <c r="H48" s="45" t="s">
        <v>347</v>
      </c>
      <c r="I48" s="45" t="s">
        <v>104</v>
      </c>
      <c r="J48" s="45" t="s">
        <v>69</v>
      </c>
      <c r="K48" s="45" t="s">
        <v>349</v>
      </c>
      <c r="L48" s="130"/>
      <c r="M48" s="130"/>
      <c r="N48" s="130"/>
      <c r="O48" s="130"/>
      <c r="P48" s="130"/>
    </row>
    <row r="49" spans="1:16" x14ac:dyDescent="0.25">
      <c r="A49" s="128">
        <v>2</v>
      </c>
      <c r="B49" s="128" t="s">
        <v>96</v>
      </c>
      <c r="C49" s="128" t="s">
        <v>350</v>
      </c>
      <c r="D49" s="131" t="s">
        <v>162</v>
      </c>
      <c r="E49" s="61">
        <v>1</v>
      </c>
      <c r="F49" s="45" t="s">
        <v>77</v>
      </c>
      <c r="G49" s="45" t="s">
        <v>70</v>
      </c>
      <c r="H49" s="45" t="s">
        <v>351</v>
      </c>
      <c r="I49" s="45" t="s">
        <v>92</v>
      </c>
      <c r="J49" s="45" t="s">
        <v>75</v>
      </c>
      <c r="K49" s="45" t="s">
        <v>352</v>
      </c>
      <c r="L49" s="128" t="s">
        <v>353</v>
      </c>
      <c r="M49" s="128" t="s">
        <v>354</v>
      </c>
      <c r="N49" s="128" t="s">
        <v>4</v>
      </c>
      <c r="O49" s="128" t="s">
        <v>5</v>
      </c>
      <c r="P49" s="128" t="s">
        <v>117</v>
      </c>
    </row>
    <row r="50" spans="1:16" x14ac:dyDescent="0.25">
      <c r="A50" s="129"/>
      <c r="B50" s="129"/>
      <c r="C50" s="129"/>
      <c r="D50" s="132"/>
      <c r="E50" s="61">
        <v>2</v>
      </c>
      <c r="F50" s="45" t="s">
        <v>77</v>
      </c>
      <c r="G50" s="45" t="s">
        <v>70</v>
      </c>
      <c r="H50" s="45" t="s">
        <v>34</v>
      </c>
      <c r="I50" s="45" t="s">
        <v>92</v>
      </c>
      <c r="J50" s="45" t="s">
        <v>74</v>
      </c>
      <c r="K50" s="45" t="s">
        <v>51</v>
      </c>
      <c r="L50" s="129"/>
      <c r="M50" s="129"/>
      <c r="N50" s="129"/>
      <c r="O50" s="129"/>
      <c r="P50" s="129"/>
    </row>
    <row r="51" spans="1:16" x14ac:dyDescent="0.25">
      <c r="A51" s="129"/>
      <c r="B51" s="129"/>
      <c r="C51" s="129"/>
      <c r="D51" s="132"/>
      <c r="E51" s="61">
        <v>3</v>
      </c>
      <c r="F51" s="45" t="s">
        <v>77</v>
      </c>
      <c r="G51" s="45" t="s">
        <v>36</v>
      </c>
      <c r="H51" s="45" t="s">
        <v>49</v>
      </c>
      <c r="I51" s="45" t="s">
        <v>92</v>
      </c>
      <c r="J51" s="45" t="s">
        <v>74</v>
      </c>
      <c r="K51" s="45" t="s">
        <v>43</v>
      </c>
      <c r="L51" s="129"/>
      <c r="M51" s="129"/>
      <c r="N51" s="129"/>
      <c r="O51" s="129"/>
      <c r="P51" s="129"/>
    </row>
    <row r="52" spans="1:16" x14ac:dyDescent="0.25">
      <c r="A52" s="129"/>
      <c r="B52" s="129"/>
      <c r="C52" s="129"/>
      <c r="D52" s="132"/>
      <c r="E52" s="61">
        <v>4</v>
      </c>
      <c r="F52" s="45" t="s">
        <v>77</v>
      </c>
      <c r="G52" s="45" t="s">
        <v>36</v>
      </c>
      <c r="H52" s="45" t="s">
        <v>45</v>
      </c>
      <c r="I52" s="45" t="s">
        <v>92</v>
      </c>
      <c r="J52" s="45" t="s">
        <v>74</v>
      </c>
      <c r="K52" s="45" t="s">
        <v>90</v>
      </c>
      <c r="L52" s="129"/>
      <c r="M52" s="129"/>
      <c r="N52" s="129"/>
      <c r="O52" s="129"/>
      <c r="P52" s="129"/>
    </row>
    <row r="53" spans="1:16" x14ac:dyDescent="0.25">
      <c r="A53" s="130"/>
      <c r="B53" s="130"/>
      <c r="C53" s="130"/>
      <c r="D53" s="133"/>
      <c r="E53" s="61">
        <v>5</v>
      </c>
      <c r="F53" s="45" t="s">
        <v>77</v>
      </c>
      <c r="G53" s="45" t="s">
        <v>70</v>
      </c>
      <c r="H53" s="45" t="s">
        <v>355</v>
      </c>
      <c r="I53" s="45" t="s">
        <v>92</v>
      </c>
      <c r="J53" s="45" t="s">
        <v>75</v>
      </c>
      <c r="K53" s="45" t="s">
        <v>163</v>
      </c>
      <c r="L53" s="130"/>
      <c r="M53" s="130"/>
      <c r="N53" s="130"/>
      <c r="O53" s="130"/>
      <c r="P53" s="130"/>
    </row>
    <row r="54" spans="1:16" x14ac:dyDescent="0.25">
      <c r="A54" s="128">
        <v>3</v>
      </c>
      <c r="B54" s="128" t="s">
        <v>96</v>
      </c>
      <c r="C54" s="128" t="s">
        <v>356</v>
      </c>
      <c r="D54" s="131" t="s">
        <v>357</v>
      </c>
      <c r="E54" s="61">
        <v>1</v>
      </c>
      <c r="F54" s="45" t="s">
        <v>77</v>
      </c>
      <c r="G54" s="45" t="s">
        <v>71</v>
      </c>
      <c r="H54" s="45" t="s">
        <v>358</v>
      </c>
      <c r="I54" s="45" t="s">
        <v>92</v>
      </c>
      <c r="J54" s="45" t="s">
        <v>42</v>
      </c>
      <c r="K54" s="45" t="s">
        <v>359</v>
      </c>
      <c r="L54" s="128" t="s">
        <v>360</v>
      </c>
      <c r="M54" s="128" t="s">
        <v>361</v>
      </c>
      <c r="N54" s="128" t="s">
        <v>4</v>
      </c>
      <c r="O54" s="128" t="s">
        <v>5</v>
      </c>
      <c r="P54" s="128" t="s">
        <v>117</v>
      </c>
    </row>
    <row r="55" spans="1:16" x14ac:dyDescent="0.25">
      <c r="A55" s="129"/>
      <c r="B55" s="129"/>
      <c r="C55" s="129"/>
      <c r="D55" s="132"/>
      <c r="E55" s="61">
        <v>2</v>
      </c>
      <c r="F55" s="45" t="s">
        <v>77</v>
      </c>
      <c r="G55" s="45" t="s">
        <v>72</v>
      </c>
      <c r="H55" s="45" t="s">
        <v>362</v>
      </c>
      <c r="I55" s="45" t="s">
        <v>92</v>
      </c>
      <c r="J55" s="45" t="s">
        <v>40</v>
      </c>
      <c r="K55" s="45" t="s">
        <v>157</v>
      </c>
      <c r="L55" s="129"/>
      <c r="M55" s="129"/>
      <c r="N55" s="129"/>
      <c r="O55" s="129"/>
      <c r="P55" s="129"/>
    </row>
    <row r="56" spans="1:16" x14ac:dyDescent="0.25">
      <c r="A56" s="129"/>
      <c r="B56" s="129"/>
      <c r="C56" s="129"/>
      <c r="D56" s="132"/>
      <c r="E56" s="61">
        <v>3</v>
      </c>
      <c r="F56" s="45" t="s">
        <v>77</v>
      </c>
      <c r="G56" s="45" t="s">
        <v>72</v>
      </c>
      <c r="H56" s="45" t="s">
        <v>363</v>
      </c>
      <c r="I56" s="45" t="s">
        <v>92</v>
      </c>
      <c r="J56" s="45" t="s">
        <v>76</v>
      </c>
      <c r="K56" s="45" t="s">
        <v>364</v>
      </c>
      <c r="L56" s="129"/>
      <c r="M56" s="129"/>
      <c r="N56" s="129"/>
      <c r="O56" s="129"/>
      <c r="P56" s="129"/>
    </row>
    <row r="57" spans="1:16" x14ac:dyDescent="0.25">
      <c r="A57" s="129"/>
      <c r="B57" s="129"/>
      <c r="C57" s="129"/>
      <c r="D57" s="132"/>
      <c r="E57" s="61">
        <v>4</v>
      </c>
      <c r="F57" s="45" t="s">
        <v>77</v>
      </c>
      <c r="G57" s="45" t="s">
        <v>71</v>
      </c>
      <c r="H57" s="45" t="s">
        <v>365</v>
      </c>
      <c r="I57" s="45" t="s">
        <v>92</v>
      </c>
      <c r="J57" s="45" t="s">
        <v>34</v>
      </c>
      <c r="K57" s="45" t="s">
        <v>128</v>
      </c>
      <c r="L57" s="129"/>
      <c r="M57" s="129"/>
      <c r="N57" s="129"/>
      <c r="O57" s="129"/>
      <c r="P57" s="129"/>
    </row>
    <row r="58" spans="1:16" x14ac:dyDescent="0.25">
      <c r="A58" s="129"/>
      <c r="B58" s="129"/>
      <c r="C58" s="129"/>
      <c r="D58" s="132"/>
      <c r="E58" s="61">
        <v>5</v>
      </c>
      <c r="F58" s="45" t="s">
        <v>77</v>
      </c>
      <c r="G58" s="45" t="s">
        <v>71</v>
      </c>
      <c r="H58" s="45" t="s">
        <v>366</v>
      </c>
      <c r="I58" s="45" t="s">
        <v>92</v>
      </c>
      <c r="J58" s="45" t="s">
        <v>53</v>
      </c>
      <c r="K58" s="45" t="s">
        <v>124</v>
      </c>
      <c r="L58" s="129"/>
      <c r="M58" s="129"/>
      <c r="N58" s="129"/>
      <c r="O58" s="129"/>
      <c r="P58" s="129"/>
    </row>
    <row r="59" spans="1:16" x14ac:dyDescent="0.25">
      <c r="A59" s="129"/>
      <c r="B59" s="129"/>
      <c r="C59" s="129"/>
      <c r="D59" s="132"/>
      <c r="E59" s="61">
        <v>6</v>
      </c>
      <c r="F59" s="45" t="s">
        <v>77</v>
      </c>
      <c r="G59" s="45" t="s">
        <v>71</v>
      </c>
      <c r="H59" s="45" t="s">
        <v>183</v>
      </c>
      <c r="I59" s="45" t="s">
        <v>92</v>
      </c>
      <c r="J59" s="45" t="s">
        <v>90</v>
      </c>
      <c r="K59" s="45" t="s">
        <v>113</v>
      </c>
      <c r="L59" s="129"/>
      <c r="M59" s="129"/>
      <c r="N59" s="129"/>
      <c r="O59" s="129"/>
      <c r="P59" s="129"/>
    </row>
    <row r="60" spans="1:16" x14ac:dyDescent="0.25">
      <c r="A60" s="129"/>
      <c r="B60" s="129"/>
      <c r="C60" s="129"/>
      <c r="D60" s="132"/>
      <c r="E60" s="61">
        <v>7</v>
      </c>
      <c r="F60" s="45" t="s">
        <v>77</v>
      </c>
      <c r="G60" s="45" t="s">
        <v>71</v>
      </c>
      <c r="H60" s="45" t="s">
        <v>367</v>
      </c>
      <c r="I60" s="45" t="s">
        <v>92</v>
      </c>
      <c r="J60" s="45" t="s">
        <v>61</v>
      </c>
      <c r="K60" s="45" t="s">
        <v>368</v>
      </c>
      <c r="L60" s="129"/>
      <c r="M60" s="129"/>
      <c r="N60" s="129"/>
      <c r="O60" s="129"/>
      <c r="P60" s="129"/>
    </row>
    <row r="61" spans="1:16" x14ac:dyDescent="0.25">
      <c r="A61" s="129"/>
      <c r="B61" s="129"/>
      <c r="C61" s="129"/>
      <c r="D61" s="132"/>
      <c r="E61" s="61">
        <v>8</v>
      </c>
      <c r="F61" s="45" t="s">
        <v>77</v>
      </c>
      <c r="G61" s="45" t="s">
        <v>69</v>
      </c>
      <c r="H61" s="45" t="s">
        <v>369</v>
      </c>
      <c r="I61" s="45" t="s">
        <v>92</v>
      </c>
      <c r="J61" s="45" t="s">
        <v>41</v>
      </c>
      <c r="K61" s="45" t="s">
        <v>194</v>
      </c>
      <c r="L61" s="129"/>
      <c r="M61" s="129"/>
      <c r="N61" s="129"/>
      <c r="O61" s="129"/>
      <c r="P61" s="129"/>
    </row>
    <row r="62" spans="1:16" x14ac:dyDescent="0.25">
      <c r="A62" s="129"/>
      <c r="B62" s="129"/>
      <c r="C62" s="129"/>
      <c r="D62" s="132"/>
      <c r="E62" s="61">
        <v>9</v>
      </c>
      <c r="F62" s="45" t="s">
        <v>77</v>
      </c>
      <c r="G62" s="45" t="s">
        <v>69</v>
      </c>
      <c r="H62" s="45" t="s">
        <v>186</v>
      </c>
      <c r="I62" s="45" t="s">
        <v>92</v>
      </c>
      <c r="J62" s="45" t="s">
        <v>41</v>
      </c>
      <c r="K62" s="45" t="s">
        <v>370</v>
      </c>
      <c r="L62" s="129"/>
      <c r="M62" s="129"/>
      <c r="N62" s="129"/>
      <c r="O62" s="129"/>
      <c r="P62" s="129"/>
    </row>
    <row r="63" spans="1:16" x14ac:dyDescent="0.25">
      <c r="A63" s="129"/>
      <c r="B63" s="129"/>
      <c r="C63" s="129"/>
      <c r="D63" s="132"/>
      <c r="E63" s="61">
        <v>10</v>
      </c>
      <c r="F63" s="45" t="s">
        <v>77</v>
      </c>
      <c r="G63" s="45" t="s">
        <v>69</v>
      </c>
      <c r="H63" s="45" t="s">
        <v>371</v>
      </c>
      <c r="I63" s="45" t="s">
        <v>92</v>
      </c>
      <c r="J63" s="45" t="s">
        <v>39</v>
      </c>
      <c r="K63" s="45" t="s">
        <v>277</v>
      </c>
      <c r="L63" s="129"/>
      <c r="M63" s="129"/>
      <c r="N63" s="129"/>
      <c r="O63" s="129"/>
      <c r="P63" s="129"/>
    </row>
    <row r="64" spans="1:16" x14ac:dyDescent="0.25">
      <c r="A64" s="129"/>
      <c r="B64" s="129"/>
      <c r="C64" s="129"/>
      <c r="D64" s="132"/>
      <c r="E64" s="61">
        <v>11</v>
      </c>
      <c r="F64" s="45" t="s">
        <v>77</v>
      </c>
      <c r="G64" s="45" t="s">
        <v>69</v>
      </c>
      <c r="H64" s="45" t="s">
        <v>372</v>
      </c>
      <c r="I64" s="45" t="s">
        <v>92</v>
      </c>
      <c r="J64" s="45" t="s">
        <v>41</v>
      </c>
      <c r="K64" s="45" t="s">
        <v>373</v>
      </c>
      <c r="L64" s="129"/>
      <c r="M64" s="129"/>
      <c r="N64" s="129"/>
      <c r="O64" s="129"/>
      <c r="P64" s="129"/>
    </row>
    <row r="65" spans="1:16" x14ac:dyDescent="0.25">
      <c r="A65" s="129"/>
      <c r="B65" s="129"/>
      <c r="C65" s="129"/>
      <c r="D65" s="132"/>
      <c r="E65" s="61">
        <v>12</v>
      </c>
      <c r="F65" s="45" t="s">
        <v>77</v>
      </c>
      <c r="G65" s="45" t="s">
        <v>69</v>
      </c>
      <c r="H65" s="45" t="s">
        <v>152</v>
      </c>
      <c r="I65" s="45" t="s">
        <v>92</v>
      </c>
      <c r="J65" s="45" t="s">
        <v>41</v>
      </c>
      <c r="K65" s="45" t="s">
        <v>374</v>
      </c>
      <c r="L65" s="129"/>
      <c r="M65" s="129"/>
      <c r="N65" s="129"/>
      <c r="O65" s="129"/>
      <c r="P65" s="129"/>
    </row>
    <row r="66" spans="1:16" x14ac:dyDescent="0.25">
      <c r="A66" s="129"/>
      <c r="B66" s="129"/>
      <c r="C66" s="129"/>
      <c r="D66" s="132"/>
      <c r="E66" s="61">
        <v>13</v>
      </c>
      <c r="F66" s="45" t="s">
        <v>77</v>
      </c>
      <c r="G66" s="45" t="s">
        <v>71</v>
      </c>
      <c r="H66" s="45" t="s">
        <v>362</v>
      </c>
      <c r="I66" s="45" t="s">
        <v>92</v>
      </c>
      <c r="J66" s="45" t="s">
        <v>41</v>
      </c>
      <c r="K66" s="45" t="s">
        <v>153</v>
      </c>
      <c r="L66" s="129"/>
      <c r="M66" s="129"/>
      <c r="N66" s="129"/>
      <c r="O66" s="129"/>
      <c r="P66" s="129"/>
    </row>
    <row r="67" spans="1:16" x14ac:dyDescent="0.25">
      <c r="A67" s="129"/>
      <c r="B67" s="129"/>
      <c r="C67" s="129"/>
      <c r="D67" s="132"/>
      <c r="E67" s="61">
        <v>14</v>
      </c>
      <c r="F67" s="45" t="s">
        <v>77</v>
      </c>
      <c r="G67" s="45" t="s">
        <v>71</v>
      </c>
      <c r="H67" s="45" t="s">
        <v>279</v>
      </c>
      <c r="I67" s="45" t="s">
        <v>92</v>
      </c>
      <c r="J67" s="45" t="s">
        <v>61</v>
      </c>
      <c r="K67" s="45" t="s">
        <v>375</v>
      </c>
      <c r="L67" s="129"/>
      <c r="M67" s="129"/>
      <c r="N67" s="129"/>
      <c r="O67" s="129"/>
      <c r="P67" s="129"/>
    </row>
    <row r="68" spans="1:16" x14ac:dyDescent="0.25">
      <c r="A68" s="129"/>
      <c r="B68" s="129"/>
      <c r="C68" s="129"/>
      <c r="D68" s="132"/>
      <c r="E68" s="61">
        <v>15</v>
      </c>
      <c r="F68" s="45" t="s">
        <v>77</v>
      </c>
      <c r="G68" s="45" t="s">
        <v>71</v>
      </c>
      <c r="H68" s="45" t="s">
        <v>372</v>
      </c>
      <c r="I68" s="45" t="s">
        <v>92</v>
      </c>
      <c r="J68" s="45" t="s">
        <v>53</v>
      </c>
      <c r="K68" s="45" t="s">
        <v>376</v>
      </c>
      <c r="L68" s="129"/>
      <c r="M68" s="129"/>
      <c r="N68" s="129"/>
      <c r="O68" s="129"/>
      <c r="P68" s="129"/>
    </row>
    <row r="69" spans="1:16" x14ac:dyDescent="0.25">
      <c r="A69" s="129"/>
      <c r="B69" s="129"/>
      <c r="C69" s="129"/>
      <c r="D69" s="132"/>
      <c r="E69" s="61">
        <v>16</v>
      </c>
      <c r="F69" s="45" t="s">
        <v>77</v>
      </c>
      <c r="G69" s="45" t="s">
        <v>71</v>
      </c>
      <c r="H69" s="45" t="s">
        <v>200</v>
      </c>
      <c r="I69" s="45" t="s">
        <v>92</v>
      </c>
      <c r="J69" s="45" t="s">
        <v>34</v>
      </c>
      <c r="K69" s="45" t="s">
        <v>377</v>
      </c>
      <c r="L69" s="129"/>
      <c r="M69" s="129"/>
      <c r="N69" s="129"/>
      <c r="O69" s="129"/>
      <c r="P69" s="129"/>
    </row>
    <row r="70" spans="1:16" x14ac:dyDescent="0.25">
      <c r="A70" s="129"/>
      <c r="B70" s="129"/>
      <c r="C70" s="129"/>
      <c r="D70" s="132"/>
      <c r="E70" s="61">
        <v>17</v>
      </c>
      <c r="F70" s="45" t="s">
        <v>77</v>
      </c>
      <c r="G70" s="45" t="s">
        <v>72</v>
      </c>
      <c r="H70" s="45" t="s">
        <v>151</v>
      </c>
      <c r="I70" s="45" t="s">
        <v>92</v>
      </c>
      <c r="J70" s="45" t="s">
        <v>76</v>
      </c>
      <c r="K70" s="45" t="s">
        <v>158</v>
      </c>
      <c r="L70" s="129"/>
      <c r="M70" s="129"/>
      <c r="N70" s="129"/>
      <c r="O70" s="129"/>
      <c r="P70" s="129"/>
    </row>
    <row r="71" spans="1:16" x14ac:dyDescent="0.25">
      <c r="A71" s="129"/>
      <c r="B71" s="129"/>
      <c r="C71" s="129"/>
      <c r="D71" s="132"/>
      <c r="E71" s="61">
        <v>18</v>
      </c>
      <c r="F71" s="45" t="s">
        <v>77</v>
      </c>
      <c r="G71" s="45" t="s">
        <v>72</v>
      </c>
      <c r="H71" s="45" t="s">
        <v>151</v>
      </c>
      <c r="I71" s="45" t="s">
        <v>92</v>
      </c>
      <c r="J71" s="45" t="s">
        <v>87</v>
      </c>
      <c r="K71" s="45" t="s">
        <v>378</v>
      </c>
      <c r="L71" s="129"/>
      <c r="M71" s="129"/>
      <c r="N71" s="129"/>
      <c r="O71" s="129"/>
      <c r="P71" s="129"/>
    </row>
    <row r="72" spans="1:16" x14ac:dyDescent="0.25">
      <c r="A72" s="130"/>
      <c r="B72" s="130"/>
      <c r="C72" s="130"/>
      <c r="D72" s="133"/>
      <c r="E72" s="61">
        <v>19</v>
      </c>
      <c r="F72" s="45" t="s">
        <v>77</v>
      </c>
      <c r="G72" s="45" t="s">
        <v>72</v>
      </c>
      <c r="H72" s="45" t="s">
        <v>186</v>
      </c>
      <c r="I72" s="45" t="s">
        <v>92</v>
      </c>
      <c r="J72" s="45" t="s">
        <v>42</v>
      </c>
      <c r="K72" s="45" t="s">
        <v>243</v>
      </c>
      <c r="L72" s="130"/>
      <c r="M72" s="130"/>
      <c r="N72" s="130"/>
      <c r="O72" s="130"/>
      <c r="P72" s="130"/>
    </row>
    <row r="73" spans="1:16" x14ac:dyDescent="0.25">
      <c r="A73" s="128">
        <v>4</v>
      </c>
      <c r="B73" s="128" t="s">
        <v>96</v>
      </c>
      <c r="C73" s="128" t="s">
        <v>379</v>
      </c>
      <c r="D73" s="131" t="s">
        <v>380</v>
      </c>
      <c r="E73" s="61">
        <v>1</v>
      </c>
      <c r="F73" s="45" t="s">
        <v>77</v>
      </c>
      <c r="G73" s="45" t="s">
        <v>52</v>
      </c>
      <c r="H73" s="45" t="s">
        <v>381</v>
      </c>
      <c r="I73" s="45" t="s">
        <v>92</v>
      </c>
      <c r="J73" s="45" t="s">
        <v>52</v>
      </c>
      <c r="K73" s="45" t="s">
        <v>382</v>
      </c>
      <c r="L73" s="128" t="s">
        <v>383</v>
      </c>
      <c r="M73" s="128" t="s">
        <v>270</v>
      </c>
      <c r="N73" s="128" t="s">
        <v>4</v>
      </c>
      <c r="O73" s="128" t="s">
        <v>5</v>
      </c>
      <c r="P73" s="128" t="s">
        <v>117</v>
      </c>
    </row>
    <row r="74" spans="1:16" x14ac:dyDescent="0.25">
      <c r="A74" s="129"/>
      <c r="B74" s="129"/>
      <c r="C74" s="129"/>
      <c r="D74" s="132"/>
      <c r="E74" s="61">
        <v>2</v>
      </c>
      <c r="F74" s="45" t="s">
        <v>77</v>
      </c>
      <c r="G74" s="45" t="s">
        <v>49</v>
      </c>
      <c r="H74" s="45" t="s">
        <v>198</v>
      </c>
      <c r="I74" s="45" t="s">
        <v>92</v>
      </c>
      <c r="J74" s="45" t="s">
        <v>52</v>
      </c>
      <c r="K74" s="45" t="s">
        <v>150</v>
      </c>
      <c r="L74" s="129"/>
      <c r="M74" s="129"/>
      <c r="N74" s="129"/>
      <c r="O74" s="129"/>
      <c r="P74" s="129"/>
    </row>
    <row r="75" spans="1:16" x14ac:dyDescent="0.25">
      <c r="A75" s="129"/>
      <c r="B75" s="129"/>
      <c r="C75" s="129"/>
      <c r="D75" s="132"/>
      <c r="E75" s="61">
        <v>3</v>
      </c>
      <c r="F75" s="45" t="s">
        <v>77</v>
      </c>
      <c r="G75" s="45" t="s">
        <v>49</v>
      </c>
      <c r="H75" s="45" t="s">
        <v>384</v>
      </c>
      <c r="I75" s="45" t="s">
        <v>92</v>
      </c>
      <c r="J75" s="45" t="s">
        <v>49</v>
      </c>
      <c r="K75" s="45" t="s">
        <v>269</v>
      </c>
      <c r="L75" s="129"/>
      <c r="M75" s="129"/>
      <c r="N75" s="129"/>
      <c r="O75" s="129"/>
      <c r="P75" s="129"/>
    </row>
    <row r="76" spans="1:16" x14ac:dyDescent="0.25">
      <c r="A76" s="129"/>
      <c r="B76" s="129"/>
      <c r="C76" s="129"/>
      <c r="D76" s="132"/>
      <c r="E76" s="61">
        <v>4</v>
      </c>
      <c r="F76" s="45" t="s">
        <v>77</v>
      </c>
      <c r="G76" s="45" t="s">
        <v>49</v>
      </c>
      <c r="H76" s="45" t="s">
        <v>385</v>
      </c>
      <c r="I76" s="45" t="s">
        <v>92</v>
      </c>
      <c r="J76" s="45" t="s">
        <v>49</v>
      </c>
      <c r="K76" s="45" t="s">
        <v>110</v>
      </c>
      <c r="L76" s="129"/>
      <c r="M76" s="129"/>
      <c r="N76" s="129"/>
      <c r="O76" s="129"/>
      <c r="P76" s="129"/>
    </row>
    <row r="77" spans="1:16" x14ac:dyDescent="0.25">
      <c r="A77" s="129"/>
      <c r="B77" s="129"/>
      <c r="C77" s="129"/>
      <c r="D77" s="132"/>
      <c r="E77" s="61">
        <v>5</v>
      </c>
      <c r="F77" s="45" t="s">
        <v>77</v>
      </c>
      <c r="G77" s="45" t="s">
        <v>52</v>
      </c>
      <c r="H77" s="45" t="s">
        <v>386</v>
      </c>
      <c r="I77" s="45" t="s">
        <v>92</v>
      </c>
      <c r="J77" s="45" t="s">
        <v>49</v>
      </c>
      <c r="K77" s="45" t="s">
        <v>150</v>
      </c>
      <c r="L77" s="129"/>
      <c r="M77" s="129"/>
      <c r="N77" s="129"/>
      <c r="O77" s="129"/>
      <c r="P77" s="129"/>
    </row>
    <row r="78" spans="1:16" x14ac:dyDescent="0.25">
      <c r="A78" s="129"/>
      <c r="B78" s="129"/>
      <c r="C78" s="129"/>
      <c r="D78" s="132"/>
      <c r="E78" s="61">
        <v>6</v>
      </c>
      <c r="F78" s="45" t="s">
        <v>77</v>
      </c>
      <c r="G78" s="45" t="s">
        <v>52</v>
      </c>
      <c r="H78" s="45" t="s">
        <v>387</v>
      </c>
      <c r="I78" s="45" t="s">
        <v>92</v>
      </c>
      <c r="J78" s="45" t="s">
        <v>47</v>
      </c>
      <c r="K78" s="45" t="s">
        <v>265</v>
      </c>
      <c r="L78" s="129"/>
      <c r="M78" s="129"/>
      <c r="N78" s="129"/>
      <c r="O78" s="129"/>
      <c r="P78" s="129"/>
    </row>
    <row r="79" spans="1:16" x14ac:dyDescent="0.25">
      <c r="A79" s="129"/>
      <c r="B79" s="129"/>
      <c r="C79" s="129"/>
      <c r="D79" s="132"/>
      <c r="E79" s="61">
        <v>7</v>
      </c>
      <c r="F79" s="45" t="s">
        <v>77</v>
      </c>
      <c r="G79" s="45" t="s">
        <v>52</v>
      </c>
      <c r="H79" s="45" t="s">
        <v>388</v>
      </c>
      <c r="I79" s="45" t="s">
        <v>92</v>
      </c>
      <c r="J79" s="45" t="s">
        <v>49</v>
      </c>
      <c r="K79" s="45" t="s">
        <v>238</v>
      </c>
      <c r="L79" s="129"/>
      <c r="M79" s="129"/>
      <c r="N79" s="129"/>
      <c r="O79" s="129"/>
      <c r="P79" s="129"/>
    </row>
    <row r="80" spans="1:16" x14ac:dyDescent="0.25">
      <c r="A80" s="130"/>
      <c r="B80" s="130"/>
      <c r="C80" s="130"/>
      <c r="D80" s="133"/>
      <c r="E80" s="61">
        <v>8</v>
      </c>
      <c r="F80" s="45" t="s">
        <v>77</v>
      </c>
      <c r="G80" s="45" t="s">
        <v>52</v>
      </c>
      <c r="H80" s="45" t="s">
        <v>389</v>
      </c>
      <c r="I80" s="45" t="s">
        <v>92</v>
      </c>
      <c r="J80" s="45" t="s">
        <v>49</v>
      </c>
      <c r="K80" s="45" t="s">
        <v>110</v>
      </c>
      <c r="L80" s="130"/>
      <c r="M80" s="130"/>
      <c r="N80" s="130"/>
      <c r="O80" s="130"/>
      <c r="P80" s="130"/>
    </row>
    <row r="81" spans="1:16" x14ac:dyDescent="0.25">
      <c r="A81" s="128">
        <v>5</v>
      </c>
      <c r="B81" s="128" t="s">
        <v>236</v>
      </c>
      <c r="C81" s="128" t="s">
        <v>390</v>
      </c>
      <c r="D81" s="131" t="s">
        <v>227</v>
      </c>
      <c r="E81" s="61">
        <v>1</v>
      </c>
      <c r="F81" s="45" t="s">
        <v>137</v>
      </c>
      <c r="G81" s="45" t="s">
        <v>58</v>
      </c>
      <c r="H81" s="45" t="s">
        <v>199</v>
      </c>
      <c r="I81" s="45" t="s">
        <v>144</v>
      </c>
      <c r="J81" s="45" t="s">
        <v>94</v>
      </c>
      <c r="K81" s="45" t="s">
        <v>278</v>
      </c>
      <c r="L81" s="128" t="s">
        <v>391</v>
      </c>
      <c r="M81" s="128" t="s">
        <v>392</v>
      </c>
      <c r="N81" s="128" t="s">
        <v>6</v>
      </c>
      <c r="O81" s="128" t="s">
        <v>5</v>
      </c>
      <c r="P81" s="128" t="s">
        <v>117</v>
      </c>
    </row>
    <row r="82" spans="1:16" x14ac:dyDescent="0.25">
      <c r="A82" s="129"/>
      <c r="B82" s="129"/>
      <c r="C82" s="129"/>
      <c r="D82" s="132"/>
      <c r="E82" s="61">
        <v>2</v>
      </c>
      <c r="F82" s="45" t="s">
        <v>137</v>
      </c>
      <c r="G82" s="45" t="s">
        <v>46</v>
      </c>
      <c r="H82" s="45" t="s">
        <v>393</v>
      </c>
      <c r="I82" s="45" t="s">
        <v>144</v>
      </c>
      <c r="J82" s="45" t="s">
        <v>94</v>
      </c>
      <c r="K82" s="45" t="s">
        <v>301</v>
      </c>
      <c r="L82" s="129"/>
      <c r="M82" s="129"/>
      <c r="N82" s="129"/>
      <c r="O82" s="129"/>
      <c r="P82" s="129"/>
    </row>
    <row r="83" spans="1:16" x14ac:dyDescent="0.25">
      <c r="A83" s="129"/>
      <c r="B83" s="129"/>
      <c r="C83" s="129"/>
      <c r="D83" s="132"/>
      <c r="E83" s="61">
        <v>3</v>
      </c>
      <c r="F83" s="45" t="s">
        <v>137</v>
      </c>
      <c r="G83" s="45" t="s">
        <v>46</v>
      </c>
      <c r="H83" s="45" t="s">
        <v>394</v>
      </c>
      <c r="I83" s="45" t="s">
        <v>144</v>
      </c>
      <c r="J83" s="45" t="s">
        <v>94</v>
      </c>
      <c r="K83" s="45" t="s">
        <v>278</v>
      </c>
      <c r="L83" s="129"/>
      <c r="M83" s="129"/>
      <c r="N83" s="129"/>
      <c r="O83" s="129"/>
      <c r="P83" s="129"/>
    </row>
    <row r="84" spans="1:16" x14ac:dyDescent="0.25">
      <c r="A84" s="129"/>
      <c r="B84" s="129"/>
      <c r="C84" s="129"/>
      <c r="D84" s="132"/>
      <c r="E84" s="61">
        <v>4</v>
      </c>
      <c r="F84" s="45" t="s">
        <v>137</v>
      </c>
      <c r="G84" s="45" t="s">
        <v>46</v>
      </c>
      <c r="H84" s="45" t="s">
        <v>395</v>
      </c>
      <c r="I84" s="45" t="s">
        <v>144</v>
      </c>
      <c r="J84" s="45" t="s">
        <v>85</v>
      </c>
      <c r="K84" s="45" t="s">
        <v>180</v>
      </c>
      <c r="L84" s="129"/>
      <c r="M84" s="129"/>
      <c r="N84" s="129"/>
      <c r="O84" s="129"/>
      <c r="P84" s="129"/>
    </row>
    <row r="85" spans="1:16" x14ac:dyDescent="0.25">
      <c r="A85" s="129"/>
      <c r="B85" s="129"/>
      <c r="C85" s="129"/>
      <c r="D85" s="132"/>
      <c r="E85" s="61">
        <v>5</v>
      </c>
      <c r="F85" s="45" t="s">
        <v>137</v>
      </c>
      <c r="G85" s="45" t="s">
        <v>58</v>
      </c>
      <c r="H85" s="45" t="s">
        <v>101</v>
      </c>
      <c r="I85" s="45" t="s">
        <v>144</v>
      </c>
      <c r="J85" s="45" t="s">
        <v>66</v>
      </c>
      <c r="K85" s="45" t="s">
        <v>301</v>
      </c>
      <c r="L85" s="129"/>
      <c r="M85" s="129"/>
      <c r="N85" s="129"/>
      <c r="O85" s="129"/>
      <c r="P85" s="129"/>
    </row>
    <row r="86" spans="1:16" x14ac:dyDescent="0.25">
      <c r="A86" s="129"/>
      <c r="B86" s="129"/>
      <c r="C86" s="129"/>
      <c r="D86" s="132"/>
      <c r="E86" s="61">
        <v>6</v>
      </c>
      <c r="F86" s="45" t="s">
        <v>137</v>
      </c>
      <c r="G86" s="45" t="s">
        <v>58</v>
      </c>
      <c r="H86" s="45" t="s">
        <v>208</v>
      </c>
      <c r="I86" s="45" t="s">
        <v>144</v>
      </c>
      <c r="J86" s="45" t="s">
        <v>68</v>
      </c>
      <c r="K86" s="45" t="s">
        <v>396</v>
      </c>
      <c r="L86" s="129"/>
      <c r="M86" s="129"/>
      <c r="N86" s="129"/>
      <c r="O86" s="129"/>
      <c r="P86" s="129"/>
    </row>
    <row r="87" spans="1:16" x14ac:dyDescent="0.25">
      <c r="A87" s="129"/>
      <c r="B87" s="129"/>
      <c r="C87" s="129"/>
      <c r="D87" s="132"/>
      <c r="E87" s="61">
        <v>7</v>
      </c>
      <c r="F87" s="45" t="s">
        <v>137</v>
      </c>
      <c r="G87" s="45" t="s">
        <v>58</v>
      </c>
      <c r="H87" s="45" t="s">
        <v>397</v>
      </c>
      <c r="I87" s="45" t="s">
        <v>144</v>
      </c>
      <c r="J87" s="45" t="s">
        <v>68</v>
      </c>
      <c r="K87" s="45" t="s">
        <v>197</v>
      </c>
      <c r="L87" s="129"/>
      <c r="M87" s="129"/>
      <c r="N87" s="129"/>
      <c r="O87" s="129"/>
      <c r="P87" s="129"/>
    </row>
    <row r="88" spans="1:16" x14ac:dyDescent="0.25">
      <c r="A88" s="129"/>
      <c r="B88" s="129"/>
      <c r="C88" s="129"/>
      <c r="D88" s="132"/>
      <c r="E88" s="61">
        <v>8</v>
      </c>
      <c r="F88" s="45" t="s">
        <v>137</v>
      </c>
      <c r="G88" s="45" t="s">
        <v>44</v>
      </c>
      <c r="H88" s="45" t="s">
        <v>398</v>
      </c>
      <c r="I88" s="45" t="s">
        <v>144</v>
      </c>
      <c r="J88" s="45" t="s">
        <v>36</v>
      </c>
      <c r="K88" s="45" t="s">
        <v>399</v>
      </c>
      <c r="L88" s="129"/>
      <c r="M88" s="129"/>
      <c r="N88" s="129"/>
      <c r="O88" s="129"/>
      <c r="P88" s="129"/>
    </row>
    <row r="89" spans="1:16" x14ac:dyDescent="0.25">
      <c r="A89" s="129"/>
      <c r="B89" s="129"/>
      <c r="C89" s="129"/>
      <c r="D89" s="132"/>
      <c r="E89" s="61">
        <v>9</v>
      </c>
      <c r="F89" s="45" t="s">
        <v>137</v>
      </c>
      <c r="G89" s="45" t="s">
        <v>44</v>
      </c>
      <c r="H89" s="45" t="s">
        <v>199</v>
      </c>
      <c r="I89" s="45" t="s">
        <v>144</v>
      </c>
      <c r="J89" s="45" t="s">
        <v>36</v>
      </c>
      <c r="K89" s="45" t="s">
        <v>400</v>
      </c>
      <c r="L89" s="129"/>
      <c r="M89" s="129"/>
      <c r="N89" s="129"/>
      <c r="O89" s="129"/>
      <c r="P89" s="129"/>
    </row>
    <row r="90" spans="1:16" x14ac:dyDescent="0.25">
      <c r="A90" s="129"/>
      <c r="B90" s="129"/>
      <c r="C90" s="129"/>
      <c r="D90" s="132"/>
      <c r="E90" s="61">
        <v>10</v>
      </c>
      <c r="F90" s="45" t="s">
        <v>137</v>
      </c>
      <c r="G90" s="45" t="s">
        <v>44</v>
      </c>
      <c r="H90" s="45" t="s">
        <v>401</v>
      </c>
      <c r="I90" s="45" t="s">
        <v>144</v>
      </c>
      <c r="J90" s="45" t="s">
        <v>36</v>
      </c>
      <c r="K90" s="45" t="s">
        <v>402</v>
      </c>
      <c r="L90" s="129"/>
      <c r="M90" s="129"/>
      <c r="N90" s="129"/>
      <c r="O90" s="129"/>
      <c r="P90" s="129"/>
    </row>
    <row r="91" spans="1:16" x14ac:dyDescent="0.25">
      <c r="A91" s="129"/>
      <c r="B91" s="129"/>
      <c r="C91" s="129"/>
      <c r="D91" s="132"/>
      <c r="E91" s="61">
        <v>11</v>
      </c>
      <c r="F91" s="45" t="s">
        <v>137</v>
      </c>
      <c r="G91" s="45" t="s">
        <v>44</v>
      </c>
      <c r="H91" s="45" t="s">
        <v>403</v>
      </c>
      <c r="I91" s="45" t="s">
        <v>144</v>
      </c>
      <c r="J91" s="45" t="s">
        <v>68</v>
      </c>
      <c r="K91" s="45" t="s">
        <v>404</v>
      </c>
      <c r="L91" s="129"/>
      <c r="M91" s="129"/>
      <c r="N91" s="129"/>
      <c r="O91" s="129"/>
      <c r="P91" s="129"/>
    </row>
    <row r="92" spans="1:16" x14ac:dyDescent="0.25">
      <c r="A92" s="129"/>
      <c r="B92" s="129"/>
      <c r="C92" s="129"/>
      <c r="D92" s="132"/>
      <c r="E92" s="61">
        <v>12</v>
      </c>
      <c r="F92" s="45" t="s">
        <v>137</v>
      </c>
      <c r="G92" s="45" t="s">
        <v>44</v>
      </c>
      <c r="H92" s="45" t="s">
        <v>405</v>
      </c>
      <c r="I92" s="45" t="s">
        <v>144</v>
      </c>
      <c r="J92" s="45" t="s">
        <v>68</v>
      </c>
      <c r="K92" s="45" t="s">
        <v>406</v>
      </c>
      <c r="L92" s="129"/>
      <c r="M92" s="129"/>
      <c r="N92" s="129"/>
      <c r="O92" s="129"/>
      <c r="P92" s="129"/>
    </row>
    <row r="93" spans="1:16" x14ac:dyDescent="0.25">
      <c r="A93" s="130"/>
      <c r="B93" s="130"/>
      <c r="C93" s="130"/>
      <c r="D93" s="133"/>
      <c r="E93" s="61">
        <v>13</v>
      </c>
      <c r="F93" s="45" t="s">
        <v>137</v>
      </c>
      <c r="G93" s="45" t="s">
        <v>44</v>
      </c>
      <c r="H93" s="45" t="s">
        <v>407</v>
      </c>
      <c r="I93" s="45" t="s">
        <v>144</v>
      </c>
      <c r="J93" s="45" t="s">
        <v>68</v>
      </c>
      <c r="K93" s="45" t="s">
        <v>210</v>
      </c>
      <c r="L93" s="130"/>
      <c r="M93" s="130"/>
      <c r="N93" s="130"/>
      <c r="O93" s="130"/>
      <c r="P93" s="130"/>
    </row>
    <row r="94" spans="1:16" x14ac:dyDescent="0.25">
      <c r="A94" s="128">
        <v>6</v>
      </c>
      <c r="B94" s="128" t="s">
        <v>96</v>
      </c>
      <c r="C94" s="128" t="s">
        <v>408</v>
      </c>
      <c r="D94" s="131" t="s">
        <v>409</v>
      </c>
      <c r="E94" s="61">
        <v>1</v>
      </c>
      <c r="F94" s="45" t="s">
        <v>105</v>
      </c>
      <c r="G94" s="45" t="s">
        <v>51</v>
      </c>
      <c r="H94" s="45" t="s">
        <v>127</v>
      </c>
      <c r="I94" s="45" t="s">
        <v>114</v>
      </c>
      <c r="J94" s="45" t="s">
        <v>77</v>
      </c>
      <c r="K94" s="45" t="s">
        <v>230</v>
      </c>
      <c r="L94" s="128" t="s">
        <v>410</v>
      </c>
      <c r="M94" s="128" t="s">
        <v>411</v>
      </c>
      <c r="N94" s="128" t="s">
        <v>6</v>
      </c>
      <c r="O94" s="128" t="s">
        <v>5</v>
      </c>
      <c r="P94" s="128" t="s">
        <v>117</v>
      </c>
    </row>
    <row r="95" spans="1:16" x14ac:dyDescent="0.25">
      <c r="A95" s="129"/>
      <c r="B95" s="129"/>
      <c r="C95" s="129"/>
      <c r="D95" s="132"/>
      <c r="E95" s="61">
        <v>2</v>
      </c>
      <c r="F95" s="45" t="s">
        <v>105</v>
      </c>
      <c r="G95" s="45" t="s">
        <v>41</v>
      </c>
      <c r="H95" s="45" t="s">
        <v>132</v>
      </c>
      <c r="I95" s="45" t="s">
        <v>144</v>
      </c>
      <c r="J95" s="45" t="s">
        <v>40</v>
      </c>
      <c r="K95" s="45" t="s">
        <v>170</v>
      </c>
      <c r="L95" s="129"/>
      <c r="M95" s="129"/>
      <c r="N95" s="129"/>
      <c r="O95" s="129"/>
      <c r="P95" s="129"/>
    </row>
    <row r="96" spans="1:16" x14ac:dyDescent="0.25">
      <c r="A96" s="129"/>
      <c r="B96" s="129"/>
      <c r="C96" s="129"/>
      <c r="D96" s="132"/>
      <c r="E96" s="61">
        <v>3</v>
      </c>
      <c r="F96" s="45" t="s">
        <v>105</v>
      </c>
      <c r="G96" s="45" t="s">
        <v>41</v>
      </c>
      <c r="H96" s="45" t="s">
        <v>131</v>
      </c>
      <c r="I96" s="45" t="s">
        <v>144</v>
      </c>
      <c r="J96" s="45" t="s">
        <v>87</v>
      </c>
      <c r="K96" s="45" t="s">
        <v>412</v>
      </c>
      <c r="L96" s="129"/>
      <c r="M96" s="129"/>
      <c r="N96" s="129"/>
      <c r="O96" s="129"/>
      <c r="P96" s="129"/>
    </row>
    <row r="97" spans="1:16" x14ac:dyDescent="0.25">
      <c r="A97" s="129"/>
      <c r="B97" s="129"/>
      <c r="C97" s="129"/>
      <c r="D97" s="132"/>
      <c r="E97" s="61">
        <v>4</v>
      </c>
      <c r="F97" s="45" t="s">
        <v>105</v>
      </c>
      <c r="G97" s="45" t="s">
        <v>41</v>
      </c>
      <c r="H97" s="45" t="s">
        <v>201</v>
      </c>
      <c r="I97" s="45" t="s">
        <v>144</v>
      </c>
      <c r="J97" s="45" t="s">
        <v>87</v>
      </c>
      <c r="K97" s="45" t="s">
        <v>413</v>
      </c>
      <c r="L97" s="129"/>
      <c r="M97" s="129"/>
      <c r="N97" s="129"/>
      <c r="O97" s="129"/>
      <c r="P97" s="129"/>
    </row>
    <row r="98" spans="1:16" x14ac:dyDescent="0.25">
      <c r="A98" s="129"/>
      <c r="B98" s="129"/>
      <c r="C98" s="129"/>
      <c r="D98" s="132"/>
      <c r="E98" s="61">
        <v>5</v>
      </c>
      <c r="F98" s="45" t="s">
        <v>105</v>
      </c>
      <c r="G98" s="45" t="s">
        <v>41</v>
      </c>
      <c r="H98" s="45" t="s">
        <v>414</v>
      </c>
      <c r="I98" s="45" t="s">
        <v>144</v>
      </c>
      <c r="J98" s="45" t="s">
        <v>42</v>
      </c>
      <c r="K98" s="45" t="s">
        <v>125</v>
      </c>
      <c r="L98" s="129"/>
      <c r="M98" s="129"/>
      <c r="N98" s="129"/>
      <c r="O98" s="129"/>
      <c r="P98" s="129"/>
    </row>
    <row r="99" spans="1:16" x14ac:dyDescent="0.25">
      <c r="A99" s="129"/>
      <c r="B99" s="129"/>
      <c r="C99" s="129"/>
      <c r="D99" s="132"/>
      <c r="E99" s="61">
        <v>6</v>
      </c>
      <c r="F99" s="45" t="s">
        <v>105</v>
      </c>
      <c r="G99" s="45" t="s">
        <v>41</v>
      </c>
      <c r="H99" s="45" t="s">
        <v>415</v>
      </c>
      <c r="I99" s="45" t="s">
        <v>114</v>
      </c>
      <c r="J99" s="45" t="s">
        <v>73</v>
      </c>
      <c r="K99" s="45" t="s">
        <v>170</v>
      </c>
      <c r="L99" s="129"/>
      <c r="M99" s="129"/>
      <c r="N99" s="129"/>
      <c r="O99" s="129"/>
      <c r="P99" s="129"/>
    </row>
    <row r="100" spans="1:16" x14ac:dyDescent="0.25">
      <c r="A100" s="129"/>
      <c r="B100" s="129"/>
      <c r="C100" s="129"/>
      <c r="D100" s="132"/>
      <c r="E100" s="61">
        <v>7</v>
      </c>
      <c r="F100" s="45" t="s">
        <v>105</v>
      </c>
      <c r="G100" s="45" t="s">
        <v>41</v>
      </c>
      <c r="H100" s="45" t="s">
        <v>414</v>
      </c>
      <c r="I100" s="45" t="s">
        <v>114</v>
      </c>
      <c r="J100" s="45" t="s">
        <v>77</v>
      </c>
      <c r="K100" s="45" t="s">
        <v>256</v>
      </c>
      <c r="L100" s="129"/>
      <c r="M100" s="129"/>
      <c r="N100" s="129"/>
      <c r="O100" s="129"/>
      <c r="P100" s="129"/>
    </row>
    <row r="101" spans="1:16" x14ac:dyDescent="0.25">
      <c r="A101" s="129"/>
      <c r="B101" s="129"/>
      <c r="C101" s="129"/>
      <c r="D101" s="132"/>
      <c r="E101" s="61">
        <v>8</v>
      </c>
      <c r="F101" s="45" t="s">
        <v>105</v>
      </c>
      <c r="G101" s="45" t="s">
        <v>41</v>
      </c>
      <c r="H101" s="45" t="s">
        <v>416</v>
      </c>
      <c r="I101" s="45" t="s">
        <v>114</v>
      </c>
      <c r="J101" s="45" t="s">
        <v>77</v>
      </c>
      <c r="K101" s="45" t="s">
        <v>168</v>
      </c>
      <c r="L101" s="129"/>
      <c r="M101" s="129"/>
      <c r="N101" s="129"/>
      <c r="O101" s="129"/>
      <c r="P101" s="129"/>
    </row>
    <row r="102" spans="1:16" x14ac:dyDescent="0.25">
      <c r="A102" s="129"/>
      <c r="B102" s="129"/>
      <c r="C102" s="129"/>
      <c r="D102" s="132"/>
      <c r="E102" s="61">
        <v>9</v>
      </c>
      <c r="F102" s="45" t="s">
        <v>105</v>
      </c>
      <c r="G102" s="45" t="s">
        <v>39</v>
      </c>
      <c r="H102" s="45" t="s">
        <v>417</v>
      </c>
      <c r="I102" s="45" t="s">
        <v>114</v>
      </c>
      <c r="J102" s="45" t="s">
        <v>73</v>
      </c>
      <c r="K102" s="45" t="s">
        <v>125</v>
      </c>
      <c r="L102" s="129"/>
      <c r="M102" s="129"/>
      <c r="N102" s="129"/>
      <c r="O102" s="129"/>
      <c r="P102" s="129"/>
    </row>
    <row r="103" spans="1:16" x14ac:dyDescent="0.25">
      <c r="A103" s="130"/>
      <c r="B103" s="130"/>
      <c r="C103" s="130"/>
      <c r="D103" s="133"/>
      <c r="E103" s="61">
        <v>10</v>
      </c>
      <c r="F103" s="45" t="s">
        <v>105</v>
      </c>
      <c r="G103" s="45" t="s">
        <v>39</v>
      </c>
      <c r="H103" s="45" t="s">
        <v>418</v>
      </c>
      <c r="I103" s="45" t="s">
        <v>114</v>
      </c>
      <c r="J103" s="45" t="s">
        <v>46</v>
      </c>
      <c r="K103" s="45" t="s">
        <v>148</v>
      </c>
      <c r="L103" s="130"/>
      <c r="M103" s="130"/>
      <c r="N103" s="130"/>
      <c r="O103" s="130"/>
      <c r="P103" s="130"/>
    </row>
    <row r="104" spans="1:16" x14ac:dyDescent="0.25">
      <c r="A104" s="46" t="s">
        <v>154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8"/>
    </row>
    <row r="105" spans="1:16" x14ac:dyDescent="0.25">
      <c r="A105" s="128">
        <v>1</v>
      </c>
      <c r="B105" s="128" t="s">
        <v>96</v>
      </c>
      <c r="C105" s="128" t="s">
        <v>419</v>
      </c>
      <c r="D105" s="131" t="s">
        <v>420</v>
      </c>
      <c r="E105" s="61">
        <v>1</v>
      </c>
      <c r="F105" s="45" t="s">
        <v>57</v>
      </c>
      <c r="G105" s="45" t="s">
        <v>35</v>
      </c>
      <c r="H105" s="45" t="s">
        <v>421</v>
      </c>
      <c r="I105" s="45" t="s">
        <v>155</v>
      </c>
      <c r="J105" s="45" t="s">
        <v>91</v>
      </c>
      <c r="K105" s="45" t="s">
        <v>422</v>
      </c>
      <c r="L105" s="128" t="s">
        <v>423</v>
      </c>
      <c r="M105" s="128" t="s">
        <v>424</v>
      </c>
      <c r="N105" s="128" t="s">
        <v>4</v>
      </c>
      <c r="O105" s="128" t="s">
        <v>5</v>
      </c>
      <c r="P105" s="128" t="s">
        <v>86</v>
      </c>
    </row>
    <row r="106" spans="1:16" x14ac:dyDescent="0.25">
      <c r="A106" s="129"/>
      <c r="B106" s="129"/>
      <c r="C106" s="129"/>
      <c r="D106" s="132"/>
      <c r="E106" s="61">
        <v>2</v>
      </c>
      <c r="F106" s="45" t="s">
        <v>57</v>
      </c>
      <c r="G106" s="45" t="s">
        <v>33</v>
      </c>
      <c r="H106" s="45" t="s">
        <v>192</v>
      </c>
      <c r="I106" s="45" t="s">
        <v>155</v>
      </c>
      <c r="J106" s="45" t="s">
        <v>67</v>
      </c>
      <c r="K106" s="45" t="s">
        <v>272</v>
      </c>
      <c r="L106" s="129"/>
      <c r="M106" s="129"/>
      <c r="N106" s="129"/>
      <c r="O106" s="129"/>
      <c r="P106" s="129"/>
    </row>
    <row r="107" spans="1:16" x14ac:dyDescent="0.25">
      <c r="A107" s="129"/>
      <c r="B107" s="129"/>
      <c r="C107" s="129"/>
      <c r="D107" s="132"/>
      <c r="E107" s="61">
        <v>3</v>
      </c>
      <c r="F107" s="45" t="s">
        <v>57</v>
      </c>
      <c r="G107" s="45" t="s">
        <v>33</v>
      </c>
      <c r="H107" s="45" t="s">
        <v>209</v>
      </c>
      <c r="I107" s="45" t="s">
        <v>155</v>
      </c>
      <c r="J107" s="45" t="s">
        <v>56</v>
      </c>
      <c r="K107" s="45" t="s">
        <v>167</v>
      </c>
      <c r="L107" s="129"/>
      <c r="M107" s="129"/>
      <c r="N107" s="129"/>
      <c r="O107" s="129"/>
      <c r="P107" s="129"/>
    </row>
    <row r="108" spans="1:16" x14ac:dyDescent="0.25">
      <c r="A108" s="129"/>
      <c r="B108" s="129"/>
      <c r="C108" s="129"/>
      <c r="D108" s="132"/>
      <c r="E108" s="61">
        <v>4</v>
      </c>
      <c r="F108" s="45" t="s">
        <v>57</v>
      </c>
      <c r="G108" s="45" t="s">
        <v>33</v>
      </c>
      <c r="H108" s="45" t="s">
        <v>425</v>
      </c>
      <c r="I108" s="45" t="s">
        <v>155</v>
      </c>
      <c r="J108" s="45" t="s">
        <v>56</v>
      </c>
      <c r="K108" s="45" t="s">
        <v>426</v>
      </c>
      <c r="L108" s="129"/>
      <c r="M108" s="129"/>
      <c r="N108" s="129"/>
      <c r="O108" s="129"/>
      <c r="P108" s="129"/>
    </row>
    <row r="109" spans="1:16" x14ac:dyDescent="0.25">
      <c r="A109" s="129"/>
      <c r="B109" s="129"/>
      <c r="C109" s="129"/>
      <c r="D109" s="132"/>
      <c r="E109" s="61">
        <v>5</v>
      </c>
      <c r="F109" s="45" t="s">
        <v>57</v>
      </c>
      <c r="G109" s="45" t="s">
        <v>33</v>
      </c>
      <c r="H109" s="45" t="s">
        <v>427</v>
      </c>
      <c r="I109" s="45" t="s">
        <v>155</v>
      </c>
      <c r="J109" s="45" t="s">
        <v>67</v>
      </c>
      <c r="K109" s="45" t="s">
        <v>428</v>
      </c>
      <c r="L109" s="129"/>
      <c r="M109" s="129"/>
      <c r="N109" s="129"/>
      <c r="O109" s="129"/>
      <c r="P109" s="129"/>
    </row>
    <row r="110" spans="1:16" x14ac:dyDescent="0.25">
      <c r="A110" s="129"/>
      <c r="B110" s="129"/>
      <c r="C110" s="129"/>
      <c r="D110" s="132"/>
      <c r="E110" s="61">
        <v>6</v>
      </c>
      <c r="F110" s="45" t="s">
        <v>57</v>
      </c>
      <c r="G110" s="45" t="s">
        <v>35</v>
      </c>
      <c r="H110" s="45" t="s">
        <v>250</v>
      </c>
      <c r="I110" s="45" t="s">
        <v>155</v>
      </c>
      <c r="J110" s="45" t="s">
        <v>56</v>
      </c>
      <c r="K110" s="45" t="s">
        <v>165</v>
      </c>
      <c r="L110" s="129"/>
      <c r="M110" s="129"/>
      <c r="N110" s="129"/>
      <c r="O110" s="129"/>
      <c r="P110" s="129"/>
    </row>
    <row r="111" spans="1:16" x14ac:dyDescent="0.25">
      <c r="A111" s="129"/>
      <c r="B111" s="129"/>
      <c r="C111" s="129"/>
      <c r="D111" s="132"/>
      <c r="E111" s="61">
        <v>7</v>
      </c>
      <c r="F111" s="45" t="s">
        <v>57</v>
      </c>
      <c r="G111" s="45" t="s">
        <v>33</v>
      </c>
      <c r="H111" s="45" t="s">
        <v>429</v>
      </c>
      <c r="I111" s="45" t="s">
        <v>155</v>
      </c>
      <c r="J111" s="45" t="s">
        <v>65</v>
      </c>
      <c r="K111" s="45" t="s">
        <v>430</v>
      </c>
      <c r="L111" s="129"/>
      <c r="M111" s="129"/>
      <c r="N111" s="129"/>
      <c r="O111" s="129"/>
      <c r="P111" s="129"/>
    </row>
    <row r="112" spans="1:16" x14ac:dyDescent="0.25">
      <c r="A112" s="129"/>
      <c r="B112" s="129"/>
      <c r="C112" s="129"/>
      <c r="D112" s="132"/>
      <c r="E112" s="61">
        <v>8</v>
      </c>
      <c r="F112" s="45" t="s">
        <v>57</v>
      </c>
      <c r="G112" s="45" t="s">
        <v>33</v>
      </c>
      <c r="H112" s="45" t="s">
        <v>429</v>
      </c>
      <c r="I112" s="45" t="s">
        <v>155</v>
      </c>
      <c r="J112" s="45" t="s">
        <v>65</v>
      </c>
      <c r="K112" s="45" t="s">
        <v>431</v>
      </c>
      <c r="L112" s="129"/>
      <c r="M112" s="129"/>
      <c r="N112" s="129"/>
      <c r="O112" s="129"/>
      <c r="P112" s="129"/>
    </row>
    <row r="113" spans="1:16" x14ac:dyDescent="0.25">
      <c r="A113" s="129"/>
      <c r="B113" s="129"/>
      <c r="C113" s="129"/>
      <c r="D113" s="132"/>
      <c r="E113" s="61">
        <v>9</v>
      </c>
      <c r="F113" s="45" t="s">
        <v>57</v>
      </c>
      <c r="G113" s="45" t="s">
        <v>35</v>
      </c>
      <c r="H113" s="45" t="s">
        <v>432</v>
      </c>
      <c r="I113" s="45" t="s">
        <v>155</v>
      </c>
      <c r="J113" s="45" t="s">
        <v>65</v>
      </c>
      <c r="K113" s="45" t="s">
        <v>272</v>
      </c>
      <c r="L113" s="129"/>
      <c r="M113" s="129"/>
      <c r="N113" s="129"/>
      <c r="O113" s="129"/>
      <c r="P113" s="129"/>
    </row>
    <row r="114" spans="1:16" x14ac:dyDescent="0.25">
      <c r="A114" s="129"/>
      <c r="B114" s="129"/>
      <c r="C114" s="129"/>
      <c r="D114" s="132"/>
      <c r="E114" s="61">
        <v>10</v>
      </c>
      <c r="F114" s="45" t="s">
        <v>57</v>
      </c>
      <c r="G114" s="45" t="s">
        <v>38</v>
      </c>
      <c r="H114" s="45" t="s">
        <v>139</v>
      </c>
      <c r="I114" s="45" t="s">
        <v>155</v>
      </c>
      <c r="J114" s="45" t="s">
        <v>65</v>
      </c>
      <c r="K114" s="45" t="s">
        <v>433</v>
      </c>
      <c r="L114" s="129"/>
      <c r="M114" s="129"/>
      <c r="N114" s="129"/>
      <c r="O114" s="129"/>
      <c r="P114" s="129"/>
    </row>
    <row r="115" spans="1:16" x14ac:dyDescent="0.25">
      <c r="A115" s="129"/>
      <c r="B115" s="129"/>
      <c r="C115" s="129"/>
      <c r="D115" s="132"/>
      <c r="E115" s="61">
        <v>11</v>
      </c>
      <c r="F115" s="45" t="s">
        <v>57</v>
      </c>
      <c r="G115" s="45" t="s">
        <v>38</v>
      </c>
      <c r="H115" s="45" t="s">
        <v>434</v>
      </c>
      <c r="I115" s="45" t="s">
        <v>155</v>
      </c>
      <c r="J115" s="45" t="s">
        <v>56</v>
      </c>
      <c r="K115" s="45" t="s">
        <v>435</v>
      </c>
      <c r="L115" s="129"/>
      <c r="M115" s="129"/>
      <c r="N115" s="129"/>
      <c r="O115" s="129"/>
      <c r="P115" s="129"/>
    </row>
    <row r="116" spans="1:16" x14ac:dyDescent="0.25">
      <c r="A116" s="130"/>
      <c r="B116" s="130"/>
      <c r="C116" s="130"/>
      <c r="D116" s="133"/>
      <c r="E116" s="61">
        <v>12</v>
      </c>
      <c r="F116" s="45" t="s">
        <v>57</v>
      </c>
      <c r="G116" s="45" t="s">
        <v>35</v>
      </c>
      <c r="H116" s="45" t="s">
        <v>126</v>
      </c>
      <c r="I116" s="45" t="s">
        <v>155</v>
      </c>
      <c r="J116" s="45" t="s">
        <v>67</v>
      </c>
      <c r="K116" s="45" t="s">
        <v>160</v>
      </c>
      <c r="L116" s="130"/>
      <c r="M116" s="130"/>
      <c r="N116" s="130"/>
      <c r="O116" s="130"/>
      <c r="P116" s="130"/>
    </row>
    <row r="117" spans="1:16" x14ac:dyDescent="0.25">
      <c r="A117" s="128">
        <v>2</v>
      </c>
      <c r="B117" s="128" t="s">
        <v>96</v>
      </c>
      <c r="C117" s="128" t="s">
        <v>436</v>
      </c>
      <c r="D117" s="131" t="s">
        <v>437</v>
      </c>
      <c r="E117" s="61">
        <v>1</v>
      </c>
      <c r="F117" s="45" t="s">
        <v>63</v>
      </c>
      <c r="G117" s="45" t="s">
        <v>59</v>
      </c>
      <c r="H117" s="45" t="s">
        <v>438</v>
      </c>
      <c r="I117" s="45" t="s">
        <v>439</v>
      </c>
      <c r="J117" s="45" t="s">
        <v>35</v>
      </c>
      <c r="K117" s="45" t="s">
        <v>217</v>
      </c>
      <c r="L117" s="128" t="s">
        <v>440</v>
      </c>
      <c r="M117" s="128" t="s">
        <v>441</v>
      </c>
      <c r="N117" s="128" t="s">
        <v>6</v>
      </c>
      <c r="O117" s="128" t="s">
        <v>5</v>
      </c>
      <c r="P117" s="128" t="s">
        <v>86</v>
      </c>
    </row>
    <row r="118" spans="1:16" x14ac:dyDescent="0.25">
      <c r="A118" s="129"/>
      <c r="B118" s="129"/>
      <c r="C118" s="129"/>
      <c r="D118" s="132"/>
      <c r="E118" s="61">
        <v>2</v>
      </c>
      <c r="F118" s="45" t="s">
        <v>63</v>
      </c>
      <c r="G118" s="45" t="s">
        <v>59</v>
      </c>
      <c r="H118" s="45" t="s">
        <v>442</v>
      </c>
      <c r="I118" s="45" t="s">
        <v>439</v>
      </c>
      <c r="J118" s="45" t="s">
        <v>33</v>
      </c>
      <c r="K118" s="45" t="s">
        <v>259</v>
      </c>
      <c r="L118" s="129"/>
      <c r="M118" s="129"/>
      <c r="N118" s="129"/>
      <c r="O118" s="129"/>
      <c r="P118" s="129"/>
    </row>
    <row r="119" spans="1:16" x14ac:dyDescent="0.25">
      <c r="A119" s="129"/>
      <c r="B119" s="129"/>
      <c r="C119" s="129"/>
      <c r="D119" s="132"/>
      <c r="E119" s="61">
        <v>3</v>
      </c>
      <c r="F119" s="45" t="s">
        <v>63</v>
      </c>
      <c r="G119" s="45" t="s">
        <v>48</v>
      </c>
      <c r="H119" s="45" t="s">
        <v>443</v>
      </c>
      <c r="I119" s="45" t="s">
        <v>439</v>
      </c>
      <c r="J119" s="45" t="s">
        <v>33</v>
      </c>
      <c r="K119" s="45" t="s">
        <v>215</v>
      </c>
      <c r="L119" s="129"/>
      <c r="M119" s="129"/>
      <c r="N119" s="129"/>
      <c r="O119" s="129"/>
      <c r="P119" s="129"/>
    </row>
    <row r="120" spans="1:16" x14ac:dyDescent="0.25">
      <c r="A120" s="129"/>
      <c r="B120" s="129"/>
      <c r="C120" s="129"/>
      <c r="D120" s="132"/>
      <c r="E120" s="61">
        <v>4</v>
      </c>
      <c r="F120" s="45" t="s">
        <v>63</v>
      </c>
      <c r="G120" s="45" t="s">
        <v>48</v>
      </c>
      <c r="H120" s="45" t="s">
        <v>101</v>
      </c>
      <c r="I120" s="45" t="s">
        <v>439</v>
      </c>
      <c r="J120" s="45" t="s">
        <v>91</v>
      </c>
      <c r="K120" s="45" t="s">
        <v>444</v>
      </c>
      <c r="L120" s="129"/>
      <c r="M120" s="129"/>
      <c r="N120" s="129"/>
      <c r="O120" s="129"/>
      <c r="P120" s="129"/>
    </row>
    <row r="121" spans="1:16" x14ac:dyDescent="0.25">
      <c r="A121" s="129"/>
      <c r="B121" s="129"/>
      <c r="C121" s="129"/>
      <c r="D121" s="132"/>
      <c r="E121" s="61">
        <v>5</v>
      </c>
      <c r="F121" s="45" t="s">
        <v>63</v>
      </c>
      <c r="G121" s="45" t="s">
        <v>48</v>
      </c>
      <c r="H121" s="45" t="s">
        <v>445</v>
      </c>
      <c r="I121" s="45" t="s">
        <v>439</v>
      </c>
      <c r="J121" s="45" t="s">
        <v>91</v>
      </c>
      <c r="K121" s="45" t="s">
        <v>446</v>
      </c>
      <c r="L121" s="129"/>
      <c r="M121" s="129"/>
      <c r="N121" s="129"/>
      <c r="O121" s="129"/>
      <c r="P121" s="129"/>
    </row>
    <row r="122" spans="1:16" x14ac:dyDescent="0.25">
      <c r="A122" s="129"/>
      <c r="B122" s="129"/>
      <c r="C122" s="129"/>
      <c r="D122" s="132"/>
      <c r="E122" s="61">
        <v>6</v>
      </c>
      <c r="F122" s="45" t="s">
        <v>63</v>
      </c>
      <c r="G122" s="45" t="s">
        <v>59</v>
      </c>
      <c r="H122" s="45" t="s">
        <v>447</v>
      </c>
      <c r="I122" s="45" t="s">
        <v>439</v>
      </c>
      <c r="J122" s="45" t="s">
        <v>33</v>
      </c>
      <c r="K122" s="45" t="s">
        <v>221</v>
      </c>
      <c r="L122" s="129"/>
      <c r="M122" s="129"/>
      <c r="N122" s="129"/>
      <c r="O122" s="129"/>
      <c r="P122" s="129"/>
    </row>
    <row r="123" spans="1:16" x14ac:dyDescent="0.25">
      <c r="A123" s="129"/>
      <c r="B123" s="129"/>
      <c r="C123" s="129"/>
      <c r="D123" s="132"/>
      <c r="E123" s="61">
        <v>7</v>
      </c>
      <c r="F123" s="45" t="s">
        <v>63</v>
      </c>
      <c r="G123" s="45" t="s">
        <v>88</v>
      </c>
      <c r="H123" s="45" t="s">
        <v>220</v>
      </c>
      <c r="I123" s="45" t="s">
        <v>439</v>
      </c>
      <c r="J123" s="45" t="s">
        <v>33</v>
      </c>
      <c r="K123" s="45" t="s">
        <v>448</v>
      </c>
      <c r="L123" s="129"/>
      <c r="M123" s="129"/>
      <c r="N123" s="129"/>
      <c r="O123" s="129"/>
      <c r="P123" s="129"/>
    </row>
    <row r="124" spans="1:16" x14ac:dyDescent="0.25">
      <c r="A124" s="129"/>
      <c r="B124" s="129"/>
      <c r="C124" s="129"/>
      <c r="D124" s="132"/>
      <c r="E124" s="61">
        <v>8</v>
      </c>
      <c r="F124" s="45" t="s">
        <v>63</v>
      </c>
      <c r="G124" s="45" t="s">
        <v>88</v>
      </c>
      <c r="H124" s="45" t="s">
        <v>216</v>
      </c>
      <c r="I124" s="45" t="s">
        <v>439</v>
      </c>
      <c r="J124" s="45" t="s">
        <v>33</v>
      </c>
      <c r="K124" s="45" t="s">
        <v>214</v>
      </c>
      <c r="L124" s="129"/>
      <c r="M124" s="129"/>
      <c r="N124" s="129"/>
      <c r="O124" s="129"/>
      <c r="P124" s="129"/>
    </row>
    <row r="125" spans="1:16" x14ac:dyDescent="0.25">
      <c r="A125" s="129"/>
      <c r="B125" s="129"/>
      <c r="C125" s="129"/>
      <c r="D125" s="132"/>
      <c r="E125" s="61">
        <v>9</v>
      </c>
      <c r="F125" s="45" t="s">
        <v>63</v>
      </c>
      <c r="G125" s="45" t="s">
        <v>88</v>
      </c>
      <c r="H125" s="45" t="s">
        <v>241</v>
      </c>
      <c r="I125" s="45" t="s">
        <v>439</v>
      </c>
      <c r="J125" s="45" t="s">
        <v>33</v>
      </c>
      <c r="K125" s="45" t="s">
        <v>173</v>
      </c>
      <c r="L125" s="129"/>
      <c r="M125" s="129"/>
      <c r="N125" s="129"/>
      <c r="O125" s="129"/>
      <c r="P125" s="129"/>
    </row>
    <row r="126" spans="1:16" x14ac:dyDescent="0.25">
      <c r="A126" s="129"/>
      <c r="B126" s="129"/>
      <c r="C126" s="129"/>
      <c r="D126" s="132"/>
      <c r="E126" s="61">
        <v>10</v>
      </c>
      <c r="F126" s="45" t="s">
        <v>63</v>
      </c>
      <c r="G126" s="45" t="s">
        <v>88</v>
      </c>
      <c r="H126" s="45" t="s">
        <v>449</v>
      </c>
      <c r="I126" s="45" t="s">
        <v>439</v>
      </c>
      <c r="J126" s="45" t="s">
        <v>91</v>
      </c>
      <c r="K126" s="45" t="s">
        <v>450</v>
      </c>
      <c r="L126" s="129"/>
      <c r="M126" s="129"/>
      <c r="N126" s="129"/>
      <c r="O126" s="129"/>
      <c r="P126" s="129"/>
    </row>
    <row r="127" spans="1:16" x14ac:dyDescent="0.25">
      <c r="A127" s="129"/>
      <c r="B127" s="129"/>
      <c r="C127" s="129"/>
      <c r="D127" s="132"/>
      <c r="E127" s="61">
        <v>11</v>
      </c>
      <c r="F127" s="45" t="s">
        <v>63</v>
      </c>
      <c r="G127" s="45" t="s">
        <v>31</v>
      </c>
      <c r="H127" s="45" t="s">
        <v>451</v>
      </c>
      <c r="I127" s="45" t="s">
        <v>439</v>
      </c>
      <c r="J127" s="45" t="s">
        <v>91</v>
      </c>
      <c r="K127" s="45" t="s">
        <v>189</v>
      </c>
      <c r="L127" s="129"/>
      <c r="M127" s="129"/>
      <c r="N127" s="129"/>
      <c r="O127" s="129"/>
      <c r="P127" s="129"/>
    </row>
    <row r="128" spans="1:16" x14ac:dyDescent="0.25">
      <c r="A128" s="129"/>
      <c r="B128" s="129"/>
      <c r="C128" s="129"/>
      <c r="D128" s="132"/>
      <c r="E128" s="61">
        <v>12</v>
      </c>
      <c r="F128" s="45" t="s">
        <v>63</v>
      </c>
      <c r="G128" s="45" t="s">
        <v>88</v>
      </c>
      <c r="H128" s="45" t="s">
        <v>452</v>
      </c>
      <c r="I128" s="45" t="s">
        <v>439</v>
      </c>
      <c r="J128" s="45" t="s">
        <v>67</v>
      </c>
      <c r="K128" s="45" t="s">
        <v>218</v>
      </c>
      <c r="L128" s="129"/>
      <c r="M128" s="129"/>
      <c r="N128" s="129"/>
      <c r="O128" s="129"/>
      <c r="P128" s="129"/>
    </row>
    <row r="129" spans="1:16" x14ac:dyDescent="0.25">
      <c r="A129" s="129"/>
      <c r="B129" s="129"/>
      <c r="C129" s="129"/>
      <c r="D129" s="132"/>
      <c r="E129" s="61">
        <v>13</v>
      </c>
      <c r="F129" s="45" t="s">
        <v>63</v>
      </c>
      <c r="G129" s="45" t="s">
        <v>88</v>
      </c>
      <c r="H129" s="45" t="s">
        <v>248</v>
      </c>
      <c r="I129" s="45" t="s">
        <v>439</v>
      </c>
      <c r="J129" s="45" t="s">
        <v>56</v>
      </c>
      <c r="K129" s="45" t="s">
        <v>213</v>
      </c>
      <c r="L129" s="129"/>
      <c r="M129" s="129"/>
      <c r="N129" s="129"/>
      <c r="O129" s="129"/>
      <c r="P129" s="129"/>
    </row>
    <row r="130" spans="1:16" x14ac:dyDescent="0.25">
      <c r="A130" s="129"/>
      <c r="B130" s="129"/>
      <c r="C130" s="129"/>
      <c r="D130" s="132"/>
      <c r="E130" s="61">
        <v>14</v>
      </c>
      <c r="F130" s="45" t="s">
        <v>63</v>
      </c>
      <c r="G130" s="45" t="s">
        <v>31</v>
      </c>
      <c r="H130" s="45" t="s">
        <v>453</v>
      </c>
      <c r="I130" s="45" t="s">
        <v>439</v>
      </c>
      <c r="J130" s="45" t="s">
        <v>56</v>
      </c>
      <c r="K130" s="45" t="s">
        <v>454</v>
      </c>
      <c r="L130" s="129"/>
      <c r="M130" s="129"/>
      <c r="N130" s="129"/>
      <c r="O130" s="129"/>
      <c r="P130" s="129"/>
    </row>
    <row r="131" spans="1:16" x14ac:dyDescent="0.25">
      <c r="A131" s="129"/>
      <c r="B131" s="129"/>
      <c r="C131" s="129"/>
      <c r="D131" s="132"/>
      <c r="E131" s="61">
        <v>15</v>
      </c>
      <c r="F131" s="45" t="s">
        <v>63</v>
      </c>
      <c r="G131" s="45" t="s">
        <v>31</v>
      </c>
      <c r="H131" s="45" t="s">
        <v>455</v>
      </c>
      <c r="I131" s="45" t="s">
        <v>439</v>
      </c>
      <c r="J131" s="45" t="s">
        <v>67</v>
      </c>
      <c r="K131" s="45" t="s">
        <v>219</v>
      </c>
      <c r="L131" s="129"/>
      <c r="M131" s="129"/>
      <c r="N131" s="129"/>
      <c r="O131" s="129"/>
      <c r="P131" s="129"/>
    </row>
    <row r="132" spans="1:16" x14ac:dyDescent="0.25">
      <c r="A132" s="129"/>
      <c r="B132" s="129"/>
      <c r="C132" s="129"/>
      <c r="D132" s="132"/>
      <c r="E132" s="61">
        <v>16</v>
      </c>
      <c r="F132" s="45" t="s">
        <v>63</v>
      </c>
      <c r="G132" s="45" t="s">
        <v>43</v>
      </c>
      <c r="H132" s="45" t="s">
        <v>182</v>
      </c>
      <c r="I132" s="45" t="s">
        <v>439</v>
      </c>
      <c r="J132" s="45" t="s">
        <v>56</v>
      </c>
      <c r="K132" s="45" t="s">
        <v>456</v>
      </c>
      <c r="L132" s="129"/>
      <c r="M132" s="129"/>
      <c r="N132" s="129"/>
      <c r="O132" s="129"/>
      <c r="P132" s="129"/>
    </row>
    <row r="133" spans="1:16" x14ac:dyDescent="0.25">
      <c r="A133" s="129"/>
      <c r="B133" s="129"/>
      <c r="C133" s="129"/>
      <c r="D133" s="132"/>
      <c r="E133" s="61">
        <v>17</v>
      </c>
      <c r="F133" s="45" t="s">
        <v>63</v>
      </c>
      <c r="G133" s="45" t="s">
        <v>45</v>
      </c>
      <c r="H133" s="45" t="s">
        <v>457</v>
      </c>
      <c r="I133" s="45" t="s">
        <v>439</v>
      </c>
      <c r="J133" s="45" t="s">
        <v>65</v>
      </c>
      <c r="K133" s="45" t="s">
        <v>458</v>
      </c>
      <c r="L133" s="129"/>
      <c r="M133" s="129"/>
      <c r="N133" s="129"/>
      <c r="O133" s="129"/>
      <c r="P133" s="129"/>
    </row>
    <row r="134" spans="1:16" x14ac:dyDescent="0.25">
      <c r="A134" s="129"/>
      <c r="B134" s="129"/>
      <c r="C134" s="129"/>
      <c r="D134" s="132"/>
      <c r="E134" s="61">
        <v>18</v>
      </c>
      <c r="F134" s="45" t="s">
        <v>63</v>
      </c>
      <c r="G134" s="45" t="s">
        <v>45</v>
      </c>
      <c r="H134" s="45" t="s">
        <v>457</v>
      </c>
      <c r="I134" s="45" t="s">
        <v>439</v>
      </c>
      <c r="J134" s="45" t="s">
        <v>60</v>
      </c>
      <c r="K134" s="45" t="s">
        <v>459</v>
      </c>
      <c r="L134" s="129"/>
      <c r="M134" s="129"/>
      <c r="N134" s="129"/>
      <c r="O134" s="129"/>
      <c r="P134" s="129"/>
    </row>
    <row r="135" spans="1:16" x14ac:dyDescent="0.25">
      <c r="A135" s="129"/>
      <c r="B135" s="129"/>
      <c r="C135" s="129"/>
      <c r="D135" s="132"/>
      <c r="E135" s="61">
        <v>19</v>
      </c>
      <c r="F135" s="45" t="s">
        <v>63</v>
      </c>
      <c r="G135" s="45" t="s">
        <v>45</v>
      </c>
      <c r="H135" s="45" t="s">
        <v>460</v>
      </c>
      <c r="I135" s="45" t="s">
        <v>439</v>
      </c>
      <c r="J135" s="45" t="s">
        <v>60</v>
      </c>
      <c r="K135" s="45" t="s">
        <v>461</v>
      </c>
      <c r="L135" s="129"/>
      <c r="M135" s="129"/>
      <c r="N135" s="129"/>
      <c r="O135" s="129"/>
      <c r="P135" s="129"/>
    </row>
    <row r="136" spans="1:16" x14ac:dyDescent="0.25">
      <c r="A136" s="129"/>
      <c r="B136" s="129"/>
      <c r="C136" s="129"/>
      <c r="D136" s="132"/>
      <c r="E136" s="61">
        <v>20</v>
      </c>
      <c r="F136" s="45" t="s">
        <v>63</v>
      </c>
      <c r="G136" s="45" t="s">
        <v>79</v>
      </c>
      <c r="H136" s="45" t="s">
        <v>462</v>
      </c>
      <c r="I136" s="45" t="s">
        <v>439</v>
      </c>
      <c r="J136" s="45" t="s">
        <v>65</v>
      </c>
      <c r="K136" s="45" t="s">
        <v>215</v>
      </c>
      <c r="L136" s="129"/>
      <c r="M136" s="129"/>
      <c r="N136" s="129"/>
      <c r="O136" s="129"/>
      <c r="P136" s="129"/>
    </row>
    <row r="137" spans="1:16" x14ac:dyDescent="0.25">
      <c r="A137" s="129"/>
      <c r="B137" s="129"/>
      <c r="C137" s="129"/>
      <c r="D137" s="132"/>
      <c r="E137" s="61">
        <v>21</v>
      </c>
      <c r="F137" s="45" t="s">
        <v>63</v>
      </c>
      <c r="G137" s="45" t="s">
        <v>79</v>
      </c>
      <c r="H137" s="45" t="s">
        <v>451</v>
      </c>
      <c r="I137" s="45" t="s">
        <v>439</v>
      </c>
      <c r="J137" s="45" t="s">
        <v>56</v>
      </c>
      <c r="K137" s="45" t="s">
        <v>221</v>
      </c>
      <c r="L137" s="129"/>
      <c r="M137" s="129"/>
      <c r="N137" s="129"/>
      <c r="O137" s="129"/>
      <c r="P137" s="129"/>
    </row>
    <row r="138" spans="1:16" x14ac:dyDescent="0.25">
      <c r="A138" s="129"/>
      <c r="B138" s="129"/>
      <c r="C138" s="129"/>
      <c r="D138" s="132"/>
      <c r="E138" s="61">
        <v>22</v>
      </c>
      <c r="F138" s="45" t="s">
        <v>63</v>
      </c>
      <c r="G138" s="45" t="s">
        <v>45</v>
      </c>
      <c r="H138" s="45" t="s">
        <v>455</v>
      </c>
      <c r="I138" s="45" t="s">
        <v>439</v>
      </c>
      <c r="J138" s="45" t="s">
        <v>56</v>
      </c>
      <c r="K138" s="45" t="s">
        <v>463</v>
      </c>
      <c r="L138" s="129"/>
      <c r="M138" s="129"/>
      <c r="N138" s="129"/>
      <c r="O138" s="129"/>
      <c r="P138" s="129"/>
    </row>
    <row r="139" spans="1:16" x14ac:dyDescent="0.25">
      <c r="A139" s="129"/>
      <c r="B139" s="129"/>
      <c r="C139" s="129"/>
      <c r="D139" s="132"/>
      <c r="E139" s="61">
        <v>23</v>
      </c>
      <c r="F139" s="45" t="s">
        <v>63</v>
      </c>
      <c r="G139" s="45" t="s">
        <v>43</v>
      </c>
      <c r="H139" s="45" t="s">
        <v>248</v>
      </c>
      <c r="I139" s="45" t="s">
        <v>439</v>
      </c>
      <c r="J139" s="45" t="s">
        <v>67</v>
      </c>
      <c r="K139" s="45" t="s">
        <v>464</v>
      </c>
      <c r="L139" s="129"/>
      <c r="M139" s="129"/>
      <c r="N139" s="129"/>
      <c r="O139" s="129"/>
      <c r="P139" s="129"/>
    </row>
    <row r="140" spans="1:16" x14ac:dyDescent="0.25">
      <c r="A140" s="129"/>
      <c r="B140" s="129"/>
      <c r="C140" s="129"/>
      <c r="D140" s="132"/>
      <c r="E140" s="61">
        <v>24</v>
      </c>
      <c r="F140" s="45" t="s">
        <v>63</v>
      </c>
      <c r="G140" s="45" t="s">
        <v>31</v>
      </c>
      <c r="H140" s="45" t="s">
        <v>465</v>
      </c>
      <c r="I140" s="45" t="s">
        <v>439</v>
      </c>
      <c r="J140" s="45" t="s">
        <v>33</v>
      </c>
      <c r="K140" s="45" t="s">
        <v>267</v>
      </c>
      <c r="L140" s="129"/>
      <c r="M140" s="129"/>
      <c r="N140" s="129"/>
      <c r="O140" s="129"/>
      <c r="P140" s="129"/>
    </row>
    <row r="141" spans="1:16" x14ac:dyDescent="0.25">
      <c r="A141" s="129"/>
      <c r="B141" s="129"/>
      <c r="C141" s="129"/>
      <c r="D141" s="132"/>
      <c r="E141" s="61">
        <v>25</v>
      </c>
      <c r="F141" s="45" t="s">
        <v>63</v>
      </c>
      <c r="G141" s="45" t="s">
        <v>59</v>
      </c>
      <c r="H141" s="45" t="s">
        <v>466</v>
      </c>
      <c r="I141" s="45" t="s">
        <v>439</v>
      </c>
      <c r="J141" s="45" t="s">
        <v>35</v>
      </c>
      <c r="K141" s="45" t="s">
        <v>268</v>
      </c>
      <c r="L141" s="129"/>
      <c r="M141" s="129"/>
      <c r="N141" s="129"/>
      <c r="O141" s="129"/>
      <c r="P141" s="129"/>
    </row>
    <row r="142" spans="1:16" x14ac:dyDescent="0.25">
      <c r="A142" s="130"/>
      <c r="B142" s="130"/>
      <c r="C142" s="130"/>
      <c r="D142" s="133"/>
      <c r="E142" s="61">
        <v>26</v>
      </c>
      <c r="F142" s="45" t="s">
        <v>63</v>
      </c>
      <c r="G142" s="45" t="s">
        <v>59</v>
      </c>
      <c r="H142" s="45" t="s">
        <v>467</v>
      </c>
      <c r="I142" s="45" t="s">
        <v>439</v>
      </c>
      <c r="J142" s="45" t="s">
        <v>35</v>
      </c>
      <c r="K142" s="45" t="s">
        <v>266</v>
      </c>
      <c r="L142" s="130"/>
      <c r="M142" s="130"/>
      <c r="N142" s="130"/>
      <c r="O142" s="130"/>
      <c r="P142" s="130"/>
    </row>
    <row r="143" spans="1:16" x14ac:dyDescent="0.25">
      <c r="A143" s="128">
        <v>3</v>
      </c>
      <c r="B143" s="128" t="s">
        <v>96</v>
      </c>
      <c r="C143" s="128" t="s">
        <v>468</v>
      </c>
      <c r="D143" s="131" t="s">
        <v>469</v>
      </c>
      <c r="E143" s="61">
        <v>1</v>
      </c>
      <c r="F143" s="45" t="s">
        <v>74</v>
      </c>
      <c r="G143" s="45" t="s">
        <v>50</v>
      </c>
      <c r="H143" s="45" t="s">
        <v>470</v>
      </c>
      <c r="I143" s="45" t="s">
        <v>141</v>
      </c>
      <c r="J143" s="45" t="s">
        <v>87</v>
      </c>
      <c r="K143" s="45" t="s">
        <v>471</v>
      </c>
      <c r="L143" s="128" t="s">
        <v>472</v>
      </c>
      <c r="M143" s="128" t="s">
        <v>473</v>
      </c>
      <c r="N143" s="128" t="s">
        <v>4</v>
      </c>
      <c r="O143" s="128" t="s">
        <v>5</v>
      </c>
      <c r="P143" s="128" t="s">
        <v>86</v>
      </c>
    </row>
    <row r="144" spans="1:16" x14ac:dyDescent="0.25">
      <c r="A144" s="129"/>
      <c r="B144" s="129"/>
      <c r="C144" s="129"/>
      <c r="D144" s="132"/>
      <c r="E144" s="61">
        <v>2</v>
      </c>
      <c r="F144" s="45" t="s">
        <v>74</v>
      </c>
      <c r="G144" s="45" t="s">
        <v>50</v>
      </c>
      <c r="H144" s="45" t="s">
        <v>470</v>
      </c>
      <c r="I144" s="45" t="s">
        <v>141</v>
      </c>
      <c r="J144" s="45" t="s">
        <v>87</v>
      </c>
      <c r="K144" s="45" t="s">
        <v>474</v>
      </c>
      <c r="L144" s="129"/>
      <c r="M144" s="129"/>
      <c r="N144" s="129"/>
      <c r="O144" s="129"/>
      <c r="P144" s="129"/>
    </row>
    <row r="145" spans="1:16" x14ac:dyDescent="0.25">
      <c r="A145" s="129"/>
      <c r="B145" s="129"/>
      <c r="C145" s="129"/>
      <c r="D145" s="132"/>
      <c r="E145" s="61">
        <v>3</v>
      </c>
      <c r="F145" s="45" t="s">
        <v>74</v>
      </c>
      <c r="G145" s="45" t="s">
        <v>48</v>
      </c>
      <c r="H145" s="45" t="s">
        <v>475</v>
      </c>
      <c r="I145" s="45" t="s">
        <v>141</v>
      </c>
      <c r="J145" s="45" t="s">
        <v>40</v>
      </c>
      <c r="K145" s="45" t="s">
        <v>476</v>
      </c>
      <c r="L145" s="129"/>
      <c r="M145" s="129"/>
      <c r="N145" s="129"/>
      <c r="O145" s="129"/>
      <c r="P145" s="129"/>
    </row>
    <row r="146" spans="1:16" x14ac:dyDescent="0.25">
      <c r="A146" s="129"/>
      <c r="B146" s="129"/>
      <c r="C146" s="129"/>
      <c r="D146" s="132"/>
      <c r="E146" s="61">
        <v>4</v>
      </c>
      <c r="F146" s="45" t="s">
        <v>74</v>
      </c>
      <c r="G146" s="45" t="s">
        <v>48</v>
      </c>
      <c r="H146" s="45" t="s">
        <v>477</v>
      </c>
      <c r="I146" s="45" t="s">
        <v>141</v>
      </c>
      <c r="J146" s="45" t="s">
        <v>40</v>
      </c>
      <c r="K146" s="45" t="s">
        <v>478</v>
      </c>
      <c r="L146" s="129"/>
      <c r="M146" s="129"/>
      <c r="N146" s="129"/>
      <c r="O146" s="129"/>
      <c r="P146" s="129"/>
    </row>
    <row r="147" spans="1:16" x14ac:dyDescent="0.25">
      <c r="A147" s="129"/>
      <c r="B147" s="129"/>
      <c r="C147" s="129"/>
      <c r="D147" s="132"/>
      <c r="E147" s="61">
        <v>5</v>
      </c>
      <c r="F147" s="45" t="s">
        <v>74</v>
      </c>
      <c r="G147" s="45" t="s">
        <v>59</v>
      </c>
      <c r="H147" s="45" t="s">
        <v>479</v>
      </c>
      <c r="I147" s="45" t="s">
        <v>141</v>
      </c>
      <c r="J147" s="45" t="s">
        <v>76</v>
      </c>
      <c r="K147" s="45" t="s">
        <v>480</v>
      </c>
      <c r="L147" s="129"/>
      <c r="M147" s="129"/>
      <c r="N147" s="129"/>
      <c r="O147" s="129"/>
      <c r="P147" s="129"/>
    </row>
    <row r="148" spans="1:16" x14ac:dyDescent="0.25">
      <c r="A148" s="130"/>
      <c r="B148" s="130"/>
      <c r="C148" s="130"/>
      <c r="D148" s="133"/>
      <c r="E148" s="61">
        <v>6</v>
      </c>
      <c r="F148" s="45" t="s">
        <v>74</v>
      </c>
      <c r="G148" s="45" t="s">
        <v>59</v>
      </c>
      <c r="H148" s="45" t="s">
        <v>470</v>
      </c>
      <c r="I148" s="45" t="s">
        <v>141</v>
      </c>
      <c r="J148" s="45" t="s">
        <v>40</v>
      </c>
      <c r="K148" s="45" t="s">
        <v>481</v>
      </c>
      <c r="L148" s="130"/>
      <c r="M148" s="130"/>
      <c r="N148" s="130"/>
      <c r="O148" s="130"/>
      <c r="P148" s="130"/>
    </row>
    <row r="149" spans="1:16" x14ac:dyDescent="0.25">
      <c r="A149" s="128">
        <v>4</v>
      </c>
      <c r="B149" s="128" t="s">
        <v>96</v>
      </c>
      <c r="C149" s="128" t="s">
        <v>482</v>
      </c>
      <c r="D149" s="131" t="s">
        <v>483</v>
      </c>
      <c r="E149" s="61">
        <v>1</v>
      </c>
      <c r="F149" s="45" t="s">
        <v>57</v>
      </c>
      <c r="G149" s="45" t="s">
        <v>48</v>
      </c>
      <c r="H149" s="45" t="s">
        <v>484</v>
      </c>
      <c r="I149" s="45" t="s">
        <v>106</v>
      </c>
      <c r="J149" s="45" t="s">
        <v>37</v>
      </c>
      <c r="K149" s="45" t="s">
        <v>485</v>
      </c>
      <c r="L149" s="128" t="s">
        <v>486</v>
      </c>
      <c r="M149" s="128" t="s">
        <v>487</v>
      </c>
      <c r="N149" s="128" t="s">
        <v>4</v>
      </c>
      <c r="O149" s="128" t="s">
        <v>5</v>
      </c>
      <c r="P149" s="128" t="s">
        <v>86</v>
      </c>
    </row>
    <row r="150" spans="1:16" x14ac:dyDescent="0.25">
      <c r="A150" s="129"/>
      <c r="B150" s="129"/>
      <c r="C150" s="129"/>
      <c r="D150" s="132"/>
      <c r="E150" s="61">
        <v>2</v>
      </c>
      <c r="F150" s="45" t="s">
        <v>57</v>
      </c>
      <c r="G150" s="45" t="s">
        <v>43</v>
      </c>
      <c r="H150" s="45" t="s">
        <v>488</v>
      </c>
      <c r="I150" s="45" t="s">
        <v>106</v>
      </c>
      <c r="J150" s="45" t="s">
        <v>76</v>
      </c>
      <c r="K150" s="45" t="s">
        <v>489</v>
      </c>
      <c r="L150" s="129"/>
      <c r="M150" s="129"/>
      <c r="N150" s="129"/>
      <c r="O150" s="129"/>
      <c r="P150" s="129"/>
    </row>
    <row r="151" spans="1:16" x14ac:dyDescent="0.25">
      <c r="A151" s="129"/>
      <c r="B151" s="129"/>
      <c r="C151" s="129"/>
      <c r="D151" s="132"/>
      <c r="E151" s="61">
        <v>3</v>
      </c>
      <c r="F151" s="45" t="s">
        <v>57</v>
      </c>
      <c r="G151" s="45" t="s">
        <v>43</v>
      </c>
      <c r="H151" s="45" t="s">
        <v>490</v>
      </c>
      <c r="I151" s="45" t="s">
        <v>106</v>
      </c>
      <c r="J151" s="45" t="s">
        <v>76</v>
      </c>
      <c r="K151" s="45" t="s">
        <v>491</v>
      </c>
      <c r="L151" s="129"/>
      <c r="M151" s="129"/>
      <c r="N151" s="129"/>
      <c r="O151" s="129"/>
      <c r="P151" s="129"/>
    </row>
    <row r="152" spans="1:16" x14ac:dyDescent="0.25">
      <c r="A152" s="129"/>
      <c r="B152" s="129"/>
      <c r="C152" s="129"/>
      <c r="D152" s="132"/>
      <c r="E152" s="61">
        <v>4</v>
      </c>
      <c r="F152" s="45" t="s">
        <v>57</v>
      </c>
      <c r="G152" s="45" t="s">
        <v>43</v>
      </c>
      <c r="H152" s="45" t="s">
        <v>161</v>
      </c>
      <c r="I152" s="45" t="s">
        <v>106</v>
      </c>
      <c r="J152" s="45" t="s">
        <v>40</v>
      </c>
      <c r="K152" s="45" t="s">
        <v>492</v>
      </c>
      <c r="L152" s="129"/>
      <c r="M152" s="129"/>
      <c r="N152" s="129"/>
      <c r="O152" s="129"/>
      <c r="P152" s="129"/>
    </row>
    <row r="153" spans="1:16" x14ac:dyDescent="0.25">
      <c r="A153" s="129"/>
      <c r="B153" s="129"/>
      <c r="C153" s="129"/>
      <c r="D153" s="132"/>
      <c r="E153" s="61">
        <v>5</v>
      </c>
      <c r="F153" s="45" t="s">
        <v>57</v>
      </c>
      <c r="G153" s="45" t="s">
        <v>43</v>
      </c>
      <c r="H153" s="45" t="s">
        <v>156</v>
      </c>
      <c r="I153" s="45" t="s">
        <v>106</v>
      </c>
      <c r="J153" s="45" t="s">
        <v>40</v>
      </c>
      <c r="K153" s="45" t="s">
        <v>108</v>
      </c>
      <c r="L153" s="129"/>
      <c r="M153" s="129"/>
      <c r="N153" s="129"/>
      <c r="O153" s="129"/>
      <c r="P153" s="129"/>
    </row>
    <row r="154" spans="1:16" x14ac:dyDescent="0.25">
      <c r="A154" s="129"/>
      <c r="B154" s="129"/>
      <c r="C154" s="129"/>
      <c r="D154" s="132"/>
      <c r="E154" s="61">
        <v>6</v>
      </c>
      <c r="F154" s="45" t="s">
        <v>57</v>
      </c>
      <c r="G154" s="45" t="s">
        <v>43</v>
      </c>
      <c r="H154" s="45" t="s">
        <v>258</v>
      </c>
      <c r="I154" s="45" t="s">
        <v>106</v>
      </c>
      <c r="J154" s="45" t="s">
        <v>76</v>
      </c>
      <c r="K154" s="45" t="s">
        <v>493</v>
      </c>
      <c r="L154" s="129"/>
      <c r="M154" s="129"/>
      <c r="N154" s="129"/>
      <c r="O154" s="129"/>
      <c r="P154" s="129"/>
    </row>
    <row r="155" spans="1:16" x14ac:dyDescent="0.25">
      <c r="A155" s="129"/>
      <c r="B155" s="129"/>
      <c r="C155" s="129"/>
      <c r="D155" s="132"/>
      <c r="E155" s="61">
        <v>7</v>
      </c>
      <c r="F155" s="45" t="s">
        <v>57</v>
      </c>
      <c r="G155" s="45" t="s">
        <v>43</v>
      </c>
      <c r="H155" s="45" t="s">
        <v>494</v>
      </c>
      <c r="I155" s="45" t="s">
        <v>106</v>
      </c>
      <c r="J155" s="45" t="s">
        <v>76</v>
      </c>
      <c r="K155" s="45" t="s">
        <v>491</v>
      </c>
      <c r="L155" s="129"/>
      <c r="M155" s="129"/>
      <c r="N155" s="129"/>
      <c r="O155" s="129"/>
      <c r="P155" s="129"/>
    </row>
    <row r="156" spans="1:16" x14ac:dyDescent="0.25">
      <c r="A156" s="129"/>
      <c r="B156" s="129"/>
      <c r="C156" s="129"/>
      <c r="D156" s="132"/>
      <c r="E156" s="61">
        <v>8</v>
      </c>
      <c r="F156" s="45" t="s">
        <v>57</v>
      </c>
      <c r="G156" s="45" t="s">
        <v>59</v>
      </c>
      <c r="H156" s="45" t="s">
        <v>494</v>
      </c>
      <c r="I156" s="45" t="s">
        <v>106</v>
      </c>
      <c r="J156" s="45" t="s">
        <v>76</v>
      </c>
      <c r="K156" s="45" t="s">
        <v>495</v>
      </c>
      <c r="L156" s="129"/>
      <c r="M156" s="129"/>
      <c r="N156" s="129"/>
      <c r="O156" s="129"/>
      <c r="P156" s="129"/>
    </row>
    <row r="157" spans="1:16" x14ac:dyDescent="0.25">
      <c r="A157" s="130"/>
      <c r="B157" s="130"/>
      <c r="C157" s="130"/>
      <c r="D157" s="133"/>
      <c r="E157" s="61">
        <v>9</v>
      </c>
      <c r="F157" s="45" t="s">
        <v>57</v>
      </c>
      <c r="G157" s="45" t="s">
        <v>48</v>
      </c>
      <c r="H157" s="45" t="s">
        <v>496</v>
      </c>
      <c r="I157" s="45" t="s">
        <v>106</v>
      </c>
      <c r="J157" s="45" t="s">
        <v>76</v>
      </c>
      <c r="K157" s="45" t="s">
        <v>497</v>
      </c>
      <c r="L157" s="130"/>
      <c r="M157" s="130"/>
      <c r="N157" s="130"/>
      <c r="O157" s="130"/>
      <c r="P157" s="130"/>
    </row>
    <row r="158" spans="1:16" x14ac:dyDescent="0.25">
      <c r="A158" s="46" t="s">
        <v>112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8"/>
    </row>
    <row r="159" spans="1:16" x14ac:dyDescent="0.25">
      <c r="A159" s="128">
        <v>1</v>
      </c>
      <c r="B159" s="128" t="s">
        <v>96</v>
      </c>
      <c r="C159" s="128" t="s">
        <v>498</v>
      </c>
      <c r="D159" s="131" t="s">
        <v>499</v>
      </c>
      <c r="E159" s="61">
        <v>1</v>
      </c>
      <c r="F159" s="45" t="s">
        <v>122</v>
      </c>
      <c r="G159" s="45" t="s">
        <v>62</v>
      </c>
      <c r="H159" s="45" t="s">
        <v>164</v>
      </c>
      <c r="I159" s="45" t="s">
        <v>246</v>
      </c>
      <c r="J159" s="45" t="s">
        <v>30</v>
      </c>
      <c r="K159" s="45" t="s">
        <v>240</v>
      </c>
      <c r="L159" s="128" t="s">
        <v>500</v>
      </c>
      <c r="M159" s="128" t="s">
        <v>501</v>
      </c>
      <c r="N159" s="128" t="s">
        <v>4</v>
      </c>
      <c r="O159" s="128" t="s">
        <v>5</v>
      </c>
      <c r="P159" s="128" t="s">
        <v>118</v>
      </c>
    </row>
    <row r="160" spans="1:16" x14ac:dyDescent="0.25">
      <c r="A160" s="129"/>
      <c r="B160" s="129"/>
      <c r="C160" s="129"/>
      <c r="D160" s="132"/>
      <c r="E160" s="61">
        <v>2</v>
      </c>
      <c r="F160" s="45" t="s">
        <v>122</v>
      </c>
      <c r="G160" s="45" t="s">
        <v>62</v>
      </c>
      <c r="H160" s="45" t="s">
        <v>502</v>
      </c>
      <c r="I160" s="45" t="s">
        <v>246</v>
      </c>
      <c r="J160" s="45" t="s">
        <v>63</v>
      </c>
      <c r="K160" s="45" t="s">
        <v>206</v>
      </c>
      <c r="L160" s="129"/>
      <c r="M160" s="129"/>
      <c r="N160" s="129"/>
      <c r="O160" s="129"/>
      <c r="P160" s="129"/>
    </row>
    <row r="161" spans="1:16" x14ac:dyDescent="0.25">
      <c r="A161" s="129"/>
      <c r="B161" s="129"/>
      <c r="C161" s="129"/>
      <c r="D161" s="132"/>
      <c r="E161" s="61">
        <v>3</v>
      </c>
      <c r="F161" s="45" t="s">
        <v>122</v>
      </c>
      <c r="G161" s="45" t="s">
        <v>62</v>
      </c>
      <c r="H161" s="45" t="s">
        <v>159</v>
      </c>
      <c r="I161" s="45" t="s">
        <v>246</v>
      </c>
      <c r="J161" s="45" t="s">
        <v>63</v>
      </c>
      <c r="K161" s="45" t="s">
        <v>223</v>
      </c>
      <c r="L161" s="129"/>
      <c r="M161" s="129"/>
      <c r="N161" s="129"/>
      <c r="O161" s="129"/>
      <c r="P161" s="129"/>
    </row>
    <row r="162" spans="1:16" x14ac:dyDescent="0.25">
      <c r="A162" s="129"/>
      <c r="B162" s="129"/>
      <c r="C162" s="129"/>
      <c r="D162" s="132"/>
      <c r="E162" s="61">
        <v>4</v>
      </c>
      <c r="F162" s="45" t="s">
        <v>122</v>
      </c>
      <c r="G162" s="45" t="s">
        <v>70</v>
      </c>
      <c r="H162" s="45" t="s">
        <v>160</v>
      </c>
      <c r="I162" s="45" t="s">
        <v>246</v>
      </c>
      <c r="J162" s="45" t="s">
        <v>55</v>
      </c>
      <c r="K162" s="45" t="s">
        <v>257</v>
      </c>
      <c r="L162" s="129"/>
      <c r="M162" s="129"/>
      <c r="N162" s="129"/>
      <c r="O162" s="129"/>
      <c r="P162" s="129"/>
    </row>
    <row r="163" spans="1:16" x14ac:dyDescent="0.25">
      <c r="A163" s="129"/>
      <c r="B163" s="129"/>
      <c r="C163" s="129"/>
      <c r="D163" s="132"/>
      <c r="E163" s="61">
        <v>5</v>
      </c>
      <c r="F163" s="45" t="s">
        <v>122</v>
      </c>
      <c r="G163" s="45" t="s">
        <v>70</v>
      </c>
      <c r="H163" s="45" t="s">
        <v>426</v>
      </c>
      <c r="I163" s="45" t="s">
        <v>246</v>
      </c>
      <c r="J163" s="45" t="s">
        <v>63</v>
      </c>
      <c r="K163" s="45" t="s">
        <v>503</v>
      </c>
      <c r="L163" s="129"/>
      <c r="M163" s="129"/>
      <c r="N163" s="129"/>
      <c r="O163" s="129"/>
      <c r="P163" s="129"/>
    </row>
    <row r="164" spans="1:16" x14ac:dyDescent="0.25">
      <c r="A164" s="130"/>
      <c r="B164" s="130"/>
      <c r="C164" s="130"/>
      <c r="D164" s="133"/>
      <c r="E164" s="61">
        <v>6</v>
      </c>
      <c r="F164" s="45" t="s">
        <v>122</v>
      </c>
      <c r="G164" s="45" t="s">
        <v>70</v>
      </c>
      <c r="H164" s="45" t="s">
        <v>504</v>
      </c>
      <c r="I164" s="45" t="s">
        <v>246</v>
      </c>
      <c r="J164" s="45" t="s">
        <v>57</v>
      </c>
      <c r="K164" s="45" t="s">
        <v>505</v>
      </c>
      <c r="L164" s="130"/>
      <c r="M164" s="130"/>
      <c r="N164" s="130"/>
      <c r="O164" s="130"/>
      <c r="P164" s="130"/>
    </row>
    <row r="165" spans="1:16" x14ac:dyDescent="0.25">
      <c r="A165" s="46" t="s">
        <v>107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8"/>
    </row>
    <row r="166" spans="1:16" x14ac:dyDescent="0.25">
      <c r="A166" s="128">
        <v>1</v>
      </c>
      <c r="B166" s="128" t="s">
        <v>236</v>
      </c>
      <c r="C166" s="128" t="s">
        <v>506</v>
      </c>
      <c r="D166" s="131" t="s">
        <v>507</v>
      </c>
      <c r="E166" s="61">
        <v>1</v>
      </c>
      <c r="F166" s="45" t="s">
        <v>47</v>
      </c>
      <c r="G166" s="45" t="s">
        <v>40</v>
      </c>
      <c r="H166" s="45" t="s">
        <v>508</v>
      </c>
      <c r="I166" s="45" t="s">
        <v>185</v>
      </c>
      <c r="J166" s="45" t="s">
        <v>41</v>
      </c>
      <c r="K166" s="45" t="s">
        <v>509</v>
      </c>
      <c r="L166" s="128" t="s">
        <v>510</v>
      </c>
      <c r="M166" s="128" t="s">
        <v>511</v>
      </c>
      <c r="N166" s="128" t="s">
        <v>6</v>
      </c>
      <c r="O166" s="128" t="s">
        <v>5</v>
      </c>
      <c r="P166" s="128" t="s">
        <v>118</v>
      </c>
    </row>
    <row r="167" spans="1:16" x14ac:dyDescent="0.25">
      <c r="A167" s="129"/>
      <c r="B167" s="129"/>
      <c r="C167" s="129"/>
      <c r="D167" s="132"/>
      <c r="E167" s="61">
        <v>2</v>
      </c>
      <c r="F167" s="45" t="s">
        <v>47</v>
      </c>
      <c r="G167" s="45" t="s">
        <v>76</v>
      </c>
      <c r="H167" s="45" t="s">
        <v>512</v>
      </c>
      <c r="I167" s="45" t="s">
        <v>185</v>
      </c>
      <c r="J167" s="45" t="s">
        <v>41</v>
      </c>
      <c r="K167" s="45" t="s">
        <v>513</v>
      </c>
      <c r="L167" s="129"/>
      <c r="M167" s="129"/>
      <c r="N167" s="129"/>
      <c r="O167" s="129"/>
      <c r="P167" s="129"/>
    </row>
    <row r="168" spans="1:16" x14ac:dyDescent="0.25">
      <c r="A168" s="129"/>
      <c r="B168" s="129"/>
      <c r="C168" s="129"/>
      <c r="D168" s="132"/>
      <c r="E168" s="61">
        <v>3</v>
      </c>
      <c r="F168" s="45" t="s">
        <v>47</v>
      </c>
      <c r="G168" s="45" t="s">
        <v>76</v>
      </c>
      <c r="H168" s="45" t="s">
        <v>514</v>
      </c>
      <c r="I168" s="45" t="s">
        <v>185</v>
      </c>
      <c r="J168" s="45" t="s">
        <v>41</v>
      </c>
      <c r="K168" s="45" t="s">
        <v>176</v>
      </c>
      <c r="L168" s="129"/>
      <c r="M168" s="129"/>
      <c r="N168" s="129"/>
      <c r="O168" s="129"/>
      <c r="P168" s="129"/>
    </row>
    <row r="169" spans="1:16" x14ac:dyDescent="0.25">
      <c r="A169" s="129"/>
      <c r="B169" s="129"/>
      <c r="C169" s="129"/>
      <c r="D169" s="132"/>
      <c r="E169" s="61">
        <v>4</v>
      </c>
      <c r="F169" s="45" t="s">
        <v>47</v>
      </c>
      <c r="G169" s="45" t="s">
        <v>76</v>
      </c>
      <c r="H169" s="45" t="s">
        <v>142</v>
      </c>
      <c r="I169" s="45" t="s">
        <v>185</v>
      </c>
      <c r="J169" s="45" t="s">
        <v>41</v>
      </c>
      <c r="K169" s="45" t="s">
        <v>515</v>
      </c>
      <c r="L169" s="129"/>
      <c r="M169" s="129"/>
      <c r="N169" s="129"/>
      <c r="O169" s="129"/>
      <c r="P169" s="129"/>
    </row>
    <row r="170" spans="1:16" x14ac:dyDescent="0.25">
      <c r="A170" s="129"/>
      <c r="B170" s="129"/>
      <c r="C170" s="129"/>
      <c r="D170" s="132"/>
      <c r="E170" s="61">
        <v>5</v>
      </c>
      <c r="F170" s="45" t="s">
        <v>47</v>
      </c>
      <c r="G170" s="45" t="s">
        <v>37</v>
      </c>
      <c r="H170" s="45" t="s">
        <v>516</v>
      </c>
      <c r="I170" s="45" t="s">
        <v>185</v>
      </c>
      <c r="J170" s="45" t="s">
        <v>41</v>
      </c>
      <c r="K170" s="45" t="s">
        <v>515</v>
      </c>
      <c r="L170" s="129"/>
      <c r="M170" s="129"/>
      <c r="N170" s="129"/>
      <c r="O170" s="129"/>
      <c r="P170" s="129"/>
    </row>
    <row r="171" spans="1:16" x14ac:dyDescent="0.25">
      <c r="A171" s="129"/>
      <c r="B171" s="129"/>
      <c r="C171" s="129"/>
      <c r="D171" s="132"/>
      <c r="E171" s="61">
        <v>6</v>
      </c>
      <c r="F171" s="45" t="s">
        <v>47</v>
      </c>
      <c r="G171" s="45" t="s">
        <v>34</v>
      </c>
      <c r="H171" s="45" t="s">
        <v>517</v>
      </c>
      <c r="I171" s="45" t="s">
        <v>185</v>
      </c>
      <c r="J171" s="45" t="s">
        <v>61</v>
      </c>
      <c r="K171" s="45" t="s">
        <v>518</v>
      </c>
      <c r="L171" s="129"/>
      <c r="M171" s="129"/>
      <c r="N171" s="129"/>
      <c r="O171" s="129"/>
      <c r="P171" s="129"/>
    </row>
    <row r="172" spans="1:16" x14ac:dyDescent="0.25">
      <c r="A172" s="129"/>
      <c r="B172" s="129"/>
      <c r="C172" s="129"/>
      <c r="D172" s="132"/>
      <c r="E172" s="61">
        <v>7</v>
      </c>
      <c r="F172" s="45" t="s">
        <v>47</v>
      </c>
      <c r="G172" s="45" t="s">
        <v>34</v>
      </c>
      <c r="H172" s="45" t="s">
        <v>191</v>
      </c>
      <c r="I172" s="45" t="s">
        <v>185</v>
      </c>
      <c r="J172" s="45" t="s">
        <v>61</v>
      </c>
      <c r="K172" s="45" t="s">
        <v>519</v>
      </c>
      <c r="L172" s="129"/>
      <c r="M172" s="129"/>
      <c r="N172" s="129"/>
      <c r="O172" s="129"/>
      <c r="P172" s="129"/>
    </row>
    <row r="173" spans="1:16" x14ac:dyDescent="0.25">
      <c r="A173" s="129"/>
      <c r="B173" s="129"/>
      <c r="C173" s="129"/>
      <c r="D173" s="132"/>
      <c r="E173" s="61">
        <v>8</v>
      </c>
      <c r="F173" s="45" t="s">
        <v>47</v>
      </c>
      <c r="G173" s="45" t="s">
        <v>37</v>
      </c>
      <c r="H173" s="45" t="s">
        <v>225</v>
      </c>
      <c r="I173" s="45" t="s">
        <v>185</v>
      </c>
      <c r="J173" s="45" t="s">
        <v>41</v>
      </c>
      <c r="K173" s="45" t="s">
        <v>196</v>
      </c>
      <c r="L173" s="129"/>
      <c r="M173" s="129"/>
      <c r="N173" s="129"/>
      <c r="O173" s="129"/>
      <c r="P173" s="129"/>
    </row>
    <row r="174" spans="1:16" x14ac:dyDescent="0.25">
      <c r="A174" s="129"/>
      <c r="B174" s="129"/>
      <c r="C174" s="129"/>
      <c r="D174" s="132"/>
      <c r="E174" s="61">
        <v>9</v>
      </c>
      <c r="F174" s="45" t="s">
        <v>47</v>
      </c>
      <c r="G174" s="45" t="s">
        <v>34</v>
      </c>
      <c r="H174" s="45" t="s">
        <v>520</v>
      </c>
      <c r="I174" s="45" t="s">
        <v>185</v>
      </c>
      <c r="J174" s="45" t="s">
        <v>41</v>
      </c>
      <c r="K174" s="45" t="s">
        <v>196</v>
      </c>
      <c r="L174" s="129"/>
      <c r="M174" s="129"/>
      <c r="N174" s="129"/>
      <c r="O174" s="129"/>
      <c r="P174" s="129"/>
    </row>
    <row r="175" spans="1:16" x14ac:dyDescent="0.25">
      <c r="A175" s="129"/>
      <c r="B175" s="129"/>
      <c r="C175" s="129"/>
      <c r="D175" s="132"/>
      <c r="E175" s="61">
        <v>10</v>
      </c>
      <c r="F175" s="45" t="s">
        <v>47</v>
      </c>
      <c r="G175" s="45" t="s">
        <v>34</v>
      </c>
      <c r="H175" s="45" t="s">
        <v>201</v>
      </c>
      <c r="I175" s="45" t="s">
        <v>185</v>
      </c>
      <c r="J175" s="45" t="s">
        <v>41</v>
      </c>
      <c r="K175" s="45" t="s">
        <v>521</v>
      </c>
      <c r="L175" s="129"/>
      <c r="M175" s="129"/>
      <c r="N175" s="129"/>
      <c r="O175" s="129"/>
      <c r="P175" s="129"/>
    </row>
    <row r="176" spans="1:16" x14ac:dyDescent="0.25">
      <c r="A176" s="129"/>
      <c r="B176" s="129"/>
      <c r="C176" s="129"/>
      <c r="D176" s="132"/>
      <c r="E176" s="61">
        <v>11</v>
      </c>
      <c r="F176" s="45" t="s">
        <v>47</v>
      </c>
      <c r="G176" s="45" t="s">
        <v>34</v>
      </c>
      <c r="H176" s="45" t="s">
        <v>149</v>
      </c>
      <c r="I176" s="45" t="s">
        <v>185</v>
      </c>
      <c r="J176" s="45" t="s">
        <v>41</v>
      </c>
      <c r="K176" s="45" t="s">
        <v>135</v>
      </c>
      <c r="L176" s="129"/>
      <c r="M176" s="129"/>
      <c r="N176" s="129"/>
      <c r="O176" s="129"/>
      <c r="P176" s="129"/>
    </row>
    <row r="177" spans="1:16" x14ac:dyDescent="0.25">
      <c r="A177" s="129"/>
      <c r="B177" s="129"/>
      <c r="C177" s="129"/>
      <c r="D177" s="132"/>
      <c r="E177" s="61">
        <v>12</v>
      </c>
      <c r="F177" s="45" t="s">
        <v>47</v>
      </c>
      <c r="G177" s="45" t="s">
        <v>34</v>
      </c>
      <c r="H177" s="45" t="s">
        <v>132</v>
      </c>
      <c r="I177" s="45" t="s">
        <v>185</v>
      </c>
      <c r="J177" s="45" t="s">
        <v>41</v>
      </c>
      <c r="K177" s="45" t="s">
        <v>522</v>
      </c>
      <c r="L177" s="129"/>
      <c r="M177" s="129"/>
      <c r="N177" s="129"/>
      <c r="O177" s="129"/>
      <c r="P177" s="129"/>
    </row>
    <row r="178" spans="1:16" x14ac:dyDescent="0.25">
      <c r="A178" s="129"/>
      <c r="B178" s="129"/>
      <c r="C178" s="129"/>
      <c r="D178" s="132"/>
      <c r="E178" s="61">
        <v>13</v>
      </c>
      <c r="F178" s="45" t="s">
        <v>47</v>
      </c>
      <c r="G178" s="45" t="s">
        <v>34</v>
      </c>
      <c r="H178" s="45" t="s">
        <v>517</v>
      </c>
      <c r="I178" s="45" t="s">
        <v>185</v>
      </c>
      <c r="J178" s="45" t="s">
        <v>41</v>
      </c>
      <c r="K178" s="45" t="s">
        <v>522</v>
      </c>
      <c r="L178" s="129"/>
      <c r="M178" s="129"/>
      <c r="N178" s="129"/>
      <c r="O178" s="129"/>
      <c r="P178" s="129"/>
    </row>
    <row r="179" spans="1:16" x14ac:dyDescent="0.25">
      <c r="A179" s="129"/>
      <c r="B179" s="129"/>
      <c r="C179" s="129"/>
      <c r="D179" s="132"/>
      <c r="E179" s="61">
        <v>14</v>
      </c>
      <c r="F179" s="45" t="s">
        <v>47</v>
      </c>
      <c r="G179" s="45" t="s">
        <v>34</v>
      </c>
      <c r="H179" s="45" t="s">
        <v>523</v>
      </c>
      <c r="I179" s="45" t="s">
        <v>185</v>
      </c>
      <c r="J179" s="45" t="s">
        <v>41</v>
      </c>
      <c r="K179" s="45" t="s">
        <v>524</v>
      </c>
      <c r="L179" s="129"/>
      <c r="M179" s="129"/>
      <c r="N179" s="129"/>
      <c r="O179" s="129"/>
      <c r="P179" s="129"/>
    </row>
    <row r="180" spans="1:16" x14ac:dyDescent="0.25">
      <c r="A180" s="129"/>
      <c r="B180" s="129"/>
      <c r="C180" s="129"/>
      <c r="D180" s="132"/>
      <c r="E180" s="61">
        <v>15</v>
      </c>
      <c r="F180" s="45" t="s">
        <v>47</v>
      </c>
      <c r="G180" s="45" t="s">
        <v>37</v>
      </c>
      <c r="H180" s="45" t="s">
        <v>201</v>
      </c>
      <c r="I180" s="45" t="s">
        <v>185</v>
      </c>
      <c r="J180" s="45" t="s">
        <v>41</v>
      </c>
      <c r="K180" s="45" t="s">
        <v>190</v>
      </c>
      <c r="L180" s="129"/>
      <c r="M180" s="129"/>
      <c r="N180" s="129"/>
      <c r="O180" s="129"/>
      <c r="P180" s="129"/>
    </row>
    <row r="181" spans="1:16" x14ac:dyDescent="0.25">
      <c r="A181" s="129"/>
      <c r="B181" s="129"/>
      <c r="C181" s="129"/>
      <c r="D181" s="132"/>
      <c r="E181" s="61">
        <v>16</v>
      </c>
      <c r="F181" s="45" t="s">
        <v>47</v>
      </c>
      <c r="G181" s="45" t="s">
        <v>76</v>
      </c>
      <c r="H181" s="45" t="s">
        <v>145</v>
      </c>
      <c r="I181" s="45" t="s">
        <v>185</v>
      </c>
      <c r="J181" s="45" t="s">
        <v>41</v>
      </c>
      <c r="K181" s="45" t="s">
        <v>521</v>
      </c>
      <c r="L181" s="129"/>
      <c r="M181" s="129"/>
      <c r="N181" s="129"/>
      <c r="O181" s="129"/>
      <c r="P181" s="129"/>
    </row>
    <row r="182" spans="1:16" x14ac:dyDescent="0.25">
      <c r="A182" s="129"/>
      <c r="B182" s="129"/>
      <c r="C182" s="129"/>
      <c r="D182" s="132"/>
      <c r="E182" s="61">
        <v>17</v>
      </c>
      <c r="F182" s="45" t="s">
        <v>47</v>
      </c>
      <c r="G182" s="45" t="s">
        <v>76</v>
      </c>
      <c r="H182" s="45" t="s">
        <v>212</v>
      </c>
      <c r="I182" s="45" t="s">
        <v>185</v>
      </c>
      <c r="J182" s="45" t="s">
        <v>41</v>
      </c>
      <c r="K182" s="45" t="s">
        <v>525</v>
      </c>
      <c r="L182" s="129"/>
      <c r="M182" s="129"/>
      <c r="N182" s="129"/>
      <c r="O182" s="129"/>
      <c r="P182" s="129"/>
    </row>
    <row r="183" spans="1:16" x14ac:dyDescent="0.25">
      <c r="A183" s="130"/>
      <c r="B183" s="130"/>
      <c r="C183" s="130"/>
      <c r="D183" s="133"/>
      <c r="E183" s="61">
        <v>18</v>
      </c>
      <c r="F183" s="45" t="s">
        <v>47</v>
      </c>
      <c r="G183" s="45" t="s">
        <v>40</v>
      </c>
      <c r="H183" s="45" t="s">
        <v>526</v>
      </c>
      <c r="I183" s="45" t="s">
        <v>185</v>
      </c>
      <c r="J183" s="45" t="s">
        <v>41</v>
      </c>
      <c r="K183" s="45" t="s">
        <v>518</v>
      </c>
      <c r="L183" s="130"/>
      <c r="M183" s="130"/>
      <c r="N183" s="130"/>
      <c r="O183" s="130"/>
      <c r="P183" s="130"/>
    </row>
    <row r="184" spans="1:16" x14ac:dyDescent="0.25">
      <c r="A184" s="128">
        <v>2</v>
      </c>
      <c r="B184" s="128" t="s">
        <v>527</v>
      </c>
      <c r="C184" s="128" t="s">
        <v>528</v>
      </c>
      <c r="D184" s="128" t="s">
        <v>261</v>
      </c>
      <c r="E184" s="61">
        <v>1</v>
      </c>
      <c r="F184" s="45" t="s">
        <v>49</v>
      </c>
      <c r="G184" s="45" t="s">
        <v>41</v>
      </c>
      <c r="H184" s="45" t="s">
        <v>529</v>
      </c>
      <c r="I184" s="45" t="s">
        <v>245</v>
      </c>
      <c r="J184" s="45" t="s">
        <v>57</v>
      </c>
      <c r="K184" s="45" t="s">
        <v>275</v>
      </c>
      <c r="L184" s="142" t="s">
        <v>530</v>
      </c>
      <c r="M184" s="128" t="s">
        <v>531</v>
      </c>
      <c r="N184" s="128" t="s">
        <v>6</v>
      </c>
      <c r="O184" s="128" t="s">
        <v>5</v>
      </c>
      <c r="P184" s="128" t="s">
        <v>118</v>
      </c>
    </row>
    <row r="185" spans="1:16" x14ac:dyDescent="0.25">
      <c r="A185" s="129"/>
      <c r="B185" s="129"/>
      <c r="C185" s="129"/>
      <c r="D185" s="129"/>
      <c r="E185" s="61">
        <v>2</v>
      </c>
      <c r="F185" s="45" t="s">
        <v>49</v>
      </c>
      <c r="G185" s="45" t="s">
        <v>51</v>
      </c>
      <c r="H185" s="45" t="s">
        <v>532</v>
      </c>
      <c r="I185" s="45" t="s">
        <v>245</v>
      </c>
      <c r="J185" s="45" t="s">
        <v>57</v>
      </c>
      <c r="K185" s="45" t="s">
        <v>533</v>
      </c>
      <c r="L185" s="143"/>
      <c r="M185" s="129"/>
      <c r="N185" s="129"/>
      <c r="O185" s="129"/>
      <c r="P185" s="129"/>
    </row>
    <row r="186" spans="1:16" x14ac:dyDescent="0.25">
      <c r="A186" s="129"/>
      <c r="B186" s="129"/>
      <c r="C186" s="129"/>
      <c r="D186" s="129"/>
      <c r="E186" s="61">
        <v>3</v>
      </c>
      <c r="F186" s="45" t="s">
        <v>49</v>
      </c>
      <c r="G186" s="45" t="s">
        <v>51</v>
      </c>
      <c r="H186" s="45" t="s">
        <v>532</v>
      </c>
      <c r="I186" s="45" t="s">
        <v>245</v>
      </c>
      <c r="J186" s="45" t="s">
        <v>63</v>
      </c>
      <c r="K186" s="45" t="s">
        <v>202</v>
      </c>
      <c r="L186" s="143"/>
      <c r="M186" s="129"/>
      <c r="N186" s="129"/>
      <c r="O186" s="129"/>
      <c r="P186" s="129"/>
    </row>
    <row r="187" spans="1:16" x14ac:dyDescent="0.25">
      <c r="A187" s="129"/>
      <c r="B187" s="129"/>
      <c r="C187" s="129"/>
      <c r="D187" s="129"/>
      <c r="E187" s="145">
        <v>4</v>
      </c>
      <c r="F187" s="145" t="s">
        <v>49</v>
      </c>
      <c r="G187" s="145" t="s">
        <v>41</v>
      </c>
      <c r="H187" s="145" t="s">
        <v>529</v>
      </c>
      <c r="I187" s="145" t="s">
        <v>245</v>
      </c>
      <c r="J187" s="145" t="s">
        <v>63</v>
      </c>
      <c r="K187" s="145" t="s">
        <v>202</v>
      </c>
      <c r="L187" s="143"/>
      <c r="M187" s="129"/>
      <c r="N187" s="129"/>
      <c r="O187" s="129"/>
      <c r="P187" s="129"/>
    </row>
    <row r="188" spans="1:16" x14ac:dyDescent="0.25">
      <c r="A188" s="129"/>
      <c r="B188" s="129"/>
      <c r="C188" s="129"/>
      <c r="D188" s="129"/>
      <c r="E188" s="146"/>
      <c r="F188" s="146"/>
      <c r="G188" s="146"/>
      <c r="H188" s="146"/>
      <c r="I188" s="146"/>
      <c r="J188" s="146"/>
      <c r="K188" s="146"/>
      <c r="L188" s="143"/>
      <c r="M188" s="129"/>
      <c r="N188" s="129"/>
      <c r="O188" s="129"/>
      <c r="P188" s="129"/>
    </row>
    <row r="189" spans="1:16" x14ac:dyDescent="0.25">
      <c r="A189" s="129"/>
      <c r="B189" s="129"/>
      <c r="C189" s="129"/>
      <c r="D189" s="129"/>
      <c r="E189" s="147"/>
      <c r="F189" s="147"/>
      <c r="G189" s="147"/>
      <c r="H189" s="147"/>
      <c r="I189" s="147"/>
      <c r="J189" s="147"/>
      <c r="K189" s="147"/>
      <c r="L189" s="144"/>
      <c r="M189" s="129"/>
      <c r="N189" s="129"/>
      <c r="O189" s="129"/>
      <c r="P189" s="129"/>
    </row>
    <row r="190" spans="1:16" x14ac:dyDescent="0.25">
      <c r="A190" s="46" t="s">
        <v>121</v>
      </c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8"/>
    </row>
    <row r="191" spans="1:16" x14ac:dyDescent="0.25">
      <c r="A191" s="128">
        <v>1</v>
      </c>
      <c r="B191" s="128" t="s">
        <v>96</v>
      </c>
      <c r="C191" s="128" t="s">
        <v>534</v>
      </c>
      <c r="D191" s="131" t="s">
        <v>535</v>
      </c>
      <c r="E191" s="61">
        <v>1</v>
      </c>
      <c r="F191" s="45" t="s">
        <v>178</v>
      </c>
      <c r="G191" s="45" t="s">
        <v>85</v>
      </c>
      <c r="H191" s="45" t="s">
        <v>524</v>
      </c>
      <c r="I191" s="45" t="s">
        <v>229</v>
      </c>
      <c r="J191" s="45" t="s">
        <v>58</v>
      </c>
      <c r="K191" s="45" t="s">
        <v>164</v>
      </c>
      <c r="L191" s="128" t="s">
        <v>536</v>
      </c>
      <c r="M191" s="128" t="s">
        <v>537</v>
      </c>
      <c r="N191" s="128" t="s">
        <v>4</v>
      </c>
      <c r="O191" s="128" t="s">
        <v>5</v>
      </c>
      <c r="P191" s="128" t="s">
        <v>118</v>
      </c>
    </row>
    <row r="192" spans="1:16" x14ac:dyDescent="0.25">
      <c r="A192" s="129"/>
      <c r="B192" s="129"/>
      <c r="C192" s="129"/>
      <c r="D192" s="132"/>
      <c r="E192" s="61">
        <v>2</v>
      </c>
      <c r="F192" s="45" t="s">
        <v>178</v>
      </c>
      <c r="G192" s="45" t="s">
        <v>68</v>
      </c>
      <c r="H192" s="45" t="s">
        <v>538</v>
      </c>
      <c r="I192" s="45" t="s">
        <v>229</v>
      </c>
      <c r="J192" s="45" t="s">
        <v>77</v>
      </c>
      <c r="K192" s="45" t="s">
        <v>539</v>
      </c>
      <c r="L192" s="129"/>
      <c r="M192" s="129"/>
      <c r="N192" s="129"/>
      <c r="O192" s="129"/>
      <c r="P192" s="129"/>
    </row>
    <row r="193" spans="1:16" x14ac:dyDescent="0.25">
      <c r="A193" s="129"/>
      <c r="B193" s="129"/>
      <c r="C193" s="129"/>
      <c r="D193" s="132"/>
      <c r="E193" s="61">
        <v>3</v>
      </c>
      <c r="F193" s="45" t="s">
        <v>178</v>
      </c>
      <c r="G193" s="45" t="s">
        <v>68</v>
      </c>
      <c r="H193" s="45" t="s">
        <v>262</v>
      </c>
      <c r="I193" s="45" t="s">
        <v>229</v>
      </c>
      <c r="J193" s="45" t="s">
        <v>77</v>
      </c>
      <c r="K193" s="45" t="s">
        <v>540</v>
      </c>
      <c r="L193" s="129"/>
      <c r="M193" s="129"/>
      <c r="N193" s="129"/>
      <c r="O193" s="129"/>
      <c r="P193" s="129"/>
    </row>
    <row r="194" spans="1:16" x14ac:dyDescent="0.25">
      <c r="A194" s="129"/>
      <c r="B194" s="129"/>
      <c r="C194" s="129"/>
      <c r="D194" s="132"/>
      <c r="E194" s="61">
        <v>4</v>
      </c>
      <c r="F194" s="45" t="s">
        <v>178</v>
      </c>
      <c r="G194" s="45" t="s">
        <v>66</v>
      </c>
      <c r="H194" s="45" t="s">
        <v>196</v>
      </c>
      <c r="I194" s="45" t="s">
        <v>229</v>
      </c>
      <c r="J194" s="45" t="s">
        <v>46</v>
      </c>
      <c r="K194" s="45" t="s">
        <v>541</v>
      </c>
      <c r="L194" s="129"/>
      <c r="M194" s="129"/>
      <c r="N194" s="129"/>
      <c r="O194" s="129"/>
      <c r="P194" s="129"/>
    </row>
    <row r="195" spans="1:16" x14ac:dyDescent="0.25">
      <c r="A195" s="130"/>
      <c r="B195" s="130"/>
      <c r="C195" s="130"/>
      <c r="D195" s="133"/>
      <c r="E195" s="61">
        <v>5</v>
      </c>
      <c r="F195" s="45" t="s">
        <v>178</v>
      </c>
      <c r="G195" s="45" t="s">
        <v>85</v>
      </c>
      <c r="H195" s="45" t="s">
        <v>542</v>
      </c>
      <c r="I195" s="45" t="s">
        <v>229</v>
      </c>
      <c r="J195" s="45" t="s">
        <v>58</v>
      </c>
      <c r="K195" s="45" t="s">
        <v>134</v>
      </c>
      <c r="L195" s="130"/>
      <c r="M195" s="130"/>
      <c r="N195" s="130"/>
      <c r="O195" s="130"/>
      <c r="P195" s="130"/>
    </row>
    <row r="196" spans="1:16" x14ac:dyDescent="0.25">
      <c r="A196" s="128">
        <v>2</v>
      </c>
      <c r="B196" s="128" t="s">
        <v>236</v>
      </c>
      <c r="C196" s="128" t="s">
        <v>543</v>
      </c>
      <c r="D196" s="131" t="s">
        <v>544</v>
      </c>
      <c r="E196" s="61">
        <v>1</v>
      </c>
      <c r="F196" s="45" t="s">
        <v>137</v>
      </c>
      <c r="G196" s="45" t="s">
        <v>53</v>
      </c>
      <c r="H196" s="45" t="s">
        <v>545</v>
      </c>
      <c r="I196" s="45" t="s">
        <v>228</v>
      </c>
      <c r="J196" s="45" t="s">
        <v>69</v>
      </c>
      <c r="K196" s="45" t="s">
        <v>252</v>
      </c>
      <c r="L196" s="128" t="s">
        <v>546</v>
      </c>
      <c r="M196" s="128" t="s">
        <v>547</v>
      </c>
      <c r="N196" s="128" t="s">
        <v>6</v>
      </c>
      <c r="O196" s="128" t="s">
        <v>5</v>
      </c>
      <c r="P196" s="128" t="s">
        <v>118</v>
      </c>
    </row>
    <row r="197" spans="1:16" x14ac:dyDescent="0.25">
      <c r="A197" s="129"/>
      <c r="B197" s="129"/>
      <c r="C197" s="129"/>
      <c r="D197" s="132"/>
      <c r="E197" s="61">
        <v>2</v>
      </c>
      <c r="F197" s="45" t="s">
        <v>137</v>
      </c>
      <c r="G197" s="45" t="s">
        <v>53</v>
      </c>
      <c r="H197" s="45" t="s">
        <v>260</v>
      </c>
      <c r="I197" s="45" t="s">
        <v>228</v>
      </c>
      <c r="J197" s="45" t="s">
        <v>72</v>
      </c>
      <c r="K197" s="45" t="s">
        <v>548</v>
      </c>
      <c r="L197" s="129"/>
      <c r="M197" s="129"/>
      <c r="N197" s="129"/>
      <c r="O197" s="129"/>
      <c r="P197" s="129"/>
    </row>
    <row r="198" spans="1:16" x14ac:dyDescent="0.25">
      <c r="A198" s="129"/>
      <c r="B198" s="129"/>
      <c r="C198" s="129"/>
      <c r="D198" s="132"/>
      <c r="E198" s="61">
        <v>3</v>
      </c>
      <c r="F198" s="45" t="s">
        <v>137</v>
      </c>
      <c r="G198" s="45" t="s">
        <v>53</v>
      </c>
      <c r="H198" s="45" t="s">
        <v>195</v>
      </c>
      <c r="I198" s="45" t="s">
        <v>228</v>
      </c>
      <c r="J198" s="45" t="s">
        <v>60</v>
      </c>
      <c r="K198" s="45" t="s">
        <v>516</v>
      </c>
      <c r="L198" s="129"/>
      <c r="M198" s="129"/>
      <c r="N198" s="129"/>
      <c r="O198" s="129"/>
      <c r="P198" s="129"/>
    </row>
    <row r="199" spans="1:16" x14ac:dyDescent="0.25">
      <c r="A199" s="129"/>
      <c r="B199" s="129"/>
      <c r="C199" s="129"/>
      <c r="D199" s="132"/>
      <c r="E199" s="61">
        <v>4</v>
      </c>
      <c r="F199" s="45" t="s">
        <v>137</v>
      </c>
      <c r="G199" s="45" t="s">
        <v>34</v>
      </c>
      <c r="H199" s="45" t="s">
        <v>549</v>
      </c>
      <c r="I199" s="45" t="s">
        <v>228</v>
      </c>
      <c r="J199" s="45" t="s">
        <v>56</v>
      </c>
      <c r="K199" s="45" t="s">
        <v>550</v>
      </c>
      <c r="L199" s="129"/>
      <c r="M199" s="129"/>
      <c r="N199" s="129"/>
      <c r="O199" s="129"/>
      <c r="P199" s="129"/>
    </row>
    <row r="200" spans="1:16" x14ac:dyDescent="0.25">
      <c r="A200" s="129"/>
      <c r="B200" s="129"/>
      <c r="C200" s="129"/>
      <c r="D200" s="132"/>
      <c r="E200" s="61">
        <v>5</v>
      </c>
      <c r="F200" s="45" t="s">
        <v>137</v>
      </c>
      <c r="G200" s="45" t="s">
        <v>76</v>
      </c>
      <c r="H200" s="45" t="s">
        <v>551</v>
      </c>
      <c r="I200" s="45" t="s">
        <v>228</v>
      </c>
      <c r="J200" s="45" t="s">
        <v>65</v>
      </c>
      <c r="K200" s="45" t="s">
        <v>136</v>
      </c>
      <c r="L200" s="129"/>
      <c r="M200" s="129"/>
      <c r="N200" s="129"/>
      <c r="O200" s="129"/>
      <c r="P200" s="129"/>
    </row>
    <row r="201" spans="1:16" x14ac:dyDescent="0.25">
      <c r="A201" s="129"/>
      <c r="B201" s="129"/>
      <c r="C201" s="129"/>
      <c r="D201" s="132"/>
      <c r="E201" s="61">
        <v>6</v>
      </c>
      <c r="F201" s="45" t="s">
        <v>137</v>
      </c>
      <c r="G201" s="45" t="s">
        <v>40</v>
      </c>
      <c r="H201" s="45" t="s">
        <v>239</v>
      </c>
      <c r="I201" s="45" t="s">
        <v>228</v>
      </c>
      <c r="J201" s="45" t="s">
        <v>56</v>
      </c>
      <c r="K201" s="45" t="s">
        <v>552</v>
      </c>
      <c r="L201" s="129"/>
      <c r="M201" s="129"/>
      <c r="N201" s="129"/>
      <c r="O201" s="129"/>
      <c r="P201" s="129"/>
    </row>
    <row r="202" spans="1:16" x14ac:dyDescent="0.25">
      <c r="A202" s="129"/>
      <c r="B202" s="129"/>
      <c r="C202" s="129"/>
      <c r="D202" s="132"/>
      <c r="E202" s="61">
        <v>7</v>
      </c>
      <c r="F202" s="45" t="s">
        <v>137</v>
      </c>
      <c r="G202" s="45" t="s">
        <v>40</v>
      </c>
      <c r="H202" s="45" t="s">
        <v>553</v>
      </c>
      <c r="I202" s="45" t="s">
        <v>228</v>
      </c>
      <c r="J202" s="45" t="s">
        <v>67</v>
      </c>
      <c r="K202" s="45" t="s">
        <v>247</v>
      </c>
      <c r="L202" s="129"/>
      <c r="M202" s="129"/>
      <c r="N202" s="129"/>
      <c r="O202" s="129"/>
      <c r="P202" s="129"/>
    </row>
    <row r="203" spans="1:16" x14ac:dyDescent="0.25">
      <c r="A203" s="129"/>
      <c r="B203" s="129"/>
      <c r="C203" s="129"/>
      <c r="D203" s="132"/>
      <c r="E203" s="61">
        <v>8</v>
      </c>
      <c r="F203" s="45" t="s">
        <v>137</v>
      </c>
      <c r="G203" s="45" t="s">
        <v>40</v>
      </c>
      <c r="H203" s="45" t="s">
        <v>177</v>
      </c>
      <c r="I203" s="45" t="s">
        <v>228</v>
      </c>
      <c r="J203" s="45" t="s">
        <v>91</v>
      </c>
      <c r="K203" s="45" t="s">
        <v>271</v>
      </c>
      <c r="L203" s="129"/>
      <c r="M203" s="129"/>
      <c r="N203" s="129"/>
      <c r="O203" s="129"/>
      <c r="P203" s="129"/>
    </row>
    <row r="204" spans="1:16" x14ac:dyDescent="0.25">
      <c r="A204" s="129"/>
      <c r="B204" s="129"/>
      <c r="C204" s="129"/>
      <c r="D204" s="132"/>
      <c r="E204" s="61">
        <v>9</v>
      </c>
      <c r="F204" s="45" t="s">
        <v>137</v>
      </c>
      <c r="G204" s="45" t="s">
        <v>40</v>
      </c>
      <c r="H204" s="45" t="s">
        <v>255</v>
      </c>
      <c r="I204" s="45" t="s">
        <v>228</v>
      </c>
      <c r="J204" s="45" t="s">
        <v>56</v>
      </c>
      <c r="K204" s="45" t="s">
        <v>184</v>
      </c>
      <c r="L204" s="129"/>
      <c r="M204" s="129"/>
      <c r="N204" s="129"/>
      <c r="O204" s="129"/>
      <c r="P204" s="129"/>
    </row>
    <row r="205" spans="1:16" x14ac:dyDescent="0.25">
      <c r="A205" s="129"/>
      <c r="B205" s="129"/>
      <c r="C205" s="129"/>
      <c r="D205" s="132"/>
      <c r="E205" s="61">
        <v>10</v>
      </c>
      <c r="F205" s="45" t="s">
        <v>137</v>
      </c>
      <c r="G205" s="45" t="s">
        <v>76</v>
      </c>
      <c r="H205" s="45" t="s">
        <v>280</v>
      </c>
      <c r="I205" s="45" t="s">
        <v>228</v>
      </c>
      <c r="J205" s="45" t="s">
        <v>56</v>
      </c>
      <c r="K205" s="45" t="s">
        <v>211</v>
      </c>
      <c r="L205" s="129"/>
      <c r="M205" s="129"/>
      <c r="N205" s="129"/>
      <c r="O205" s="129"/>
      <c r="P205" s="129"/>
    </row>
    <row r="206" spans="1:16" x14ac:dyDescent="0.25">
      <c r="A206" s="129"/>
      <c r="B206" s="129"/>
      <c r="C206" s="129"/>
      <c r="D206" s="132"/>
      <c r="E206" s="61">
        <v>11</v>
      </c>
      <c r="F206" s="45" t="s">
        <v>137</v>
      </c>
      <c r="G206" s="45" t="s">
        <v>34</v>
      </c>
      <c r="H206" s="45" t="s">
        <v>503</v>
      </c>
      <c r="I206" s="45" t="s">
        <v>228</v>
      </c>
      <c r="J206" s="45" t="s">
        <v>67</v>
      </c>
      <c r="K206" s="45" t="s">
        <v>143</v>
      </c>
      <c r="L206" s="129"/>
      <c r="M206" s="129"/>
      <c r="N206" s="129"/>
      <c r="O206" s="129"/>
      <c r="P206" s="129"/>
    </row>
    <row r="207" spans="1:16" x14ac:dyDescent="0.25">
      <c r="A207" s="129"/>
      <c r="B207" s="129"/>
      <c r="C207" s="129"/>
      <c r="D207" s="132"/>
      <c r="E207" s="61">
        <v>12</v>
      </c>
      <c r="F207" s="45" t="s">
        <v>137</v>
      </c>
      <c r="G207" s="45" t="s">
        <v>53</v>
      </c>
      <c r="H207" s="45" t="s">
        <v>554</v>
      </c>
      <c r="I207" s="45" t="s">
        <v>228</v>
      </c>
      <c r="J207" s="45" t="s">
        <v>56</v>
      </c>
      <c r="K207" s="45" t="s">
        <v>132</v>
      </c>
      <c r="L207" s="129"/>
      <c r="M207" s="129"/>
      <c r="N207" s="129"/>
      <c r="O207" s="129"/>
      <c r="P207" s="129"/>
    </row>
    <row r="208" spans="1:16" x14ac:dyDescent="0.25">
      <c r="A208" s="129"/>
      <c r="B208" s="129"/>
      <c r="C208" s="129"/>
      <c r="D208" s="132"/>
      <c r="E208" s="61">
        <v>13</v>
      </c>
      <c r="F208" s="45" t="s">
        <v>137</v>
      </c>
      <c r="G208" s="45" t="s">
        <v>53</v>
      </c>
      <c r="H208" s="45" t="s">
        <v>555</v>
      </c>
      <c r="I208" s="45" t="s">
        <v>228</v>
      </c>
      <c r="J208" s="45" t="s">
        <v>60</v>
      </c>
      <c r="K208" s="45" t="s">
        <v>187</v>
      </c>
      <c r="L208" s="129"/>
      <c r="M208" s="129"/>
      <c r="N208" s="129"/>
      <c r="O208" s="129"/>
      <c r="P208" s="129"/>
    </row>
    <row r="209" spans="1:16" x14ac:dyDescent="0.25">
      <c r="A209" s="130"/>
      <c r="B209" s="130"/>
      <c r="C209" s="130"/>
      <c r="D209" s="133"/>
      <c r="E209" s="61">
        <v>14</v>
      </c>
      <c r="F209" s="45" t="s">
        <v>137</v>
      </c>
      <c r="G209" s="45" t="s">
        <v>53</v>
      </c>
      <c r="H209" s="45" t="s">
        <v>174</v>
      </c>
      <c r="I209" s="45" t="s">
        <v>228</v>
      </c>
      <c r="J209" s="45" t="s">
        <v>71</v>
      </c>
      <c r="K209" s="45" t="s">
        <v>556</v>
      </c>
      <c r="L209" s="130"/>
      <c r="M209" s="130"/>
      <c r="N209" s="130"/>
      <c r="O209" s="130"/>
      <c r="P209" s="130"/>
    </row>
    <row r="210" spans="1:16" x14ac:dyDescent="0.25">
      <c r="A210" s="128">
        <v>3</v>
      </c>
      <c r="B210" s="128" t="s">
        <v>96</v>
      </c>
      <c r="C210" s="128" t="s">
        <v>557</v>
      </c>
      <c r="D210" s="131" t="s">
        <v>251</v>
      </c>
      <c r="E210" s="61">
        <v>1</v>
      </c>
      <c r="F210" s="45" t="s">
        <v>137</v>
      </c>
      <c r="G210" s="45" t="s">
        <v>38</v>
      </c>
      <c r="H210" s="45" t="s">
        <v>558</v>
      </c>
      <c r="I210" s="45" t="s">
        <v>123</v>
      </c>
      <c r="J210" s="45" t="s">
        <v>84</v>
      </c>
      <c r="K210" s="45" t="s">
        <v>179</v>
      </c>
      <c r="L210" s="128" t="s">
        <v>559</v>
      </c>
      <c r="M210" s="128" t="s">
        <v>560</v>
      </c>
      <c r="N210" s="128" t="s">
        <v>4</v>
      </c>
      <c r="O210" s="128" t="s">
        <v>5</v>
      </c>
      <c r="P210" s="128" t="s">
        <v>118</v>
      </c>
    </row>
    <row r="211" spans="1:16" x14ac:dyDescent="0.25">
      <c r="A211" s="129"/>
      <c r="B211" s="129"/>
      <c r="C211" s="129"/>
      <c r="D211" s="132"/>
      <c r="E211" s="61">
        <v>2</v>
      </c>
      <c r="F211" s="45" t="s">
        <v>137</v>
      </c>
      <c r="G211" s="45" t="s">
        <v>35</v>
      </c>
      <c r="H211" s="45" t="s">
        <v>130</v>
      </c>
      <c r="I211" s="45" t="s">
        <v>123</v>
      </c>
      <c r="J211" s="45" t="s">
        <v>62</v>
      </c>
      <c r="K211" s="45" t="s">
        <v>561</v>
      </c>
      <c r="L211" s="129"/>
      <c r="M211" s="129"/>
      <c r="N211" s="129"/>
      <c r="O211" s="129"/>
      <c r="P211" s="129"/>
    </row>
    <row r="212" spans="1:16" x14ac:dyDescent="0.25">
      <c r="A212" s="129"/>
      <c r="B212" s="129"/>
      <c r="C212" s="129"/>
      <c r="D212" s="132"/>
      <c r="E212" s="61">
        <v>3</v>
      </c>
      <c r="F212" s="45" t="s">
        <v>137</v>
      </c>
      <c r="G212" s="45" t="s">
        <v>91</v>
      </c>
      <c r="H212" s="45" t="s">
        <v>204</v>
      </c>
      <c r="I212" s="45" t="s">
        <v>123</v>
      </c>
      <c r="J212" s="45" t="s">
        <v>62</v>
      </c>
      <c r="K212" s="45" t="s">
        <v>562</v>
      </c>
      <c r="L212" s="129"/>
      <c r="M212" s="129"/>
      <c r="N212" s="129"/>
      <c r="O212" s="129"/>
      <c r="P212" s="129"/>
    </row>
    <row r="213" spans="1:16" x14ac:dyDescent="0.25">
      <c r="A213" s="129"/>
      <c r="B213" s="129"/>
      <c r="C213" s="129"/>
      <c r="D213" s="132"/>
      <c r="E213" s="61">
        <v>4</v>
      </c>
      <c r="F213" s="45" t="s">
        <v>137</v>
      </c>
      <c r="G213" s="45" t="s">
        <v>91</v>
      </c>
      <c r="H213" s="45" t="s">
        <v>188</v>
      </c>
      <c r="I213" s="45" t="s">
        <v>123</v>
      </c>
      <c r="J213" s="45" t="s">
        <v>84</v>
      </c>
      <c r="K213" s="45" t="s">
        <v>563</v>
      </c>
      <c r="L213" s="129"/>
      <c r="M213" s="129"/>
      <c r="N213" s="129"/>
      <c r="O213" s="129"/>
      <c r="P213" s="129"/>
    </row>
    <row r="214" spans="1:16" x14ac:dyDescent="0.25">
      <c r="A214" s="129"/>
      <c r="B214" s="129"/>
      <c r="C214" s="129"/>
      <c r="D214" s="132"/>
      <c r="E214" s="61">
        <v>5</v>
      </c>
      <c r="F214" s="45" t="s">
        <v>137</v>
      </c>
      <c r="G214" s="45" t="s">
        <v>33</v>
      </c>
      <c r="H214" s="45" t="s">
        <v>558</v>
      </c>
      <c r="I214" s="45" t="s">
        <v>123</v>
      </c>
      <c r="J214" s="45" t="s">
        <v>64</v>
      </c>
      <c r="K214" s="45" t="s">
        <v>427</v>
      </c>
      <c r="L214" s="129"/>
      <c r="M214" s="129"/>
      <c r="N214" s="129"/>
      <c r="O214" s="129"/>
      <c r="P214" s="129"/>
    </row>
    <row r="215" spans="1:16" x14ac:dyDescent="0.25">
      <c r="A215" s="129"/>
      <c r="B215" s="129"/>
      <c r="C215" s="129"/>
      <c r="D215" s="132"/>
      <c r="E215" s="61">
        <v>6</v>
      </c>
      <c r="F215" s="45" t="s">
        <v>137</v>
      </c>
      <c r="G215" s="45" t="s">
        <v>33</v>
      </c>
      <c r="H215" s="45" t="s">
        <v>564</v>
      </c>
      <c r="I215" s="45" t="s">
        <v>123</v>
      </c>
      <c r="J215" s="45" t="s">
        <v>64</v>
      </c>
      <c r="K215" s="45" t="s">
        <v>565</v>
      </c>
      <c r="L215" s="129"/>
      <c r="M215" s="129"/>
      <c r="N215" s="129"/>
      <c r="O215" s="129"/>
      <c r="P215" s="129"/>
    </row>
    <row r="216" spans="1:16" x14ac:dyDescent="0.25">
      <c r="A216" s="129"/>
      <c r="B216" s="129"/>
      <c r="C216" s="129"/>
      <c r="D216" s="132"/>
      <c r="E216" s="61">
        <v>7</v>
      </c>
      <c r="F216" s="45" t="s">
        <v>137</v>
      </c>
      <c r="G216" s="45" t="s">
        <v>33</v>
      </c>
      <c r="H216" s="45" t="s">
        <v>566</v>
      </c>
      <c r="I216" s="45" t="s">
        <v>123</v>
      </c>
      <c r="J216" s="45" t="s">
        <v>84</v>
      </c>
      <c r="K216" s="45" t="s">
        <v>421</v>
      </c>
      <c r="L216" s="129"/>
      <c r="M216" s="129"/>
      <c r="N216" s="129"/>
      <c r="O216" s="129"/>
      <c r="P216" s="129"/>
    </row>
    <row r="217" spans="1:16" x14ac:dyDescent="0.25">
      <c r="A217" s="130"/>
      <c r="B217" s="130"/>
      <c r="C217" s="130"/>
      <c r="D217" s="133"/>
      <c r="E217" s="61">
        <v>8</v>
      </c>
      <c r="F217" s="45" t="s">
        <v>137</v>
      </c>
      <c r="G217" s="45" t="s">
        <v>35</v>
      </c>
      <c r="H217" s="45" t="s">
        <v>567</v>
      </c>
      <c r="I217" s="45" t="s">
        <v>123</v>
      </c>
      <c r="J217" s="45" t="s">
        <v>84</v>
      </c>
      <c r="K217" s="45" t="s">
        <v>205</v>
      </c>
      <c r="L217" s="130"/>
      <c r="M217" s="130"/>
      <c r="N217" s="130"/>
      <c r="O217" s="130"/>
      <c r="P217" s="130"/>
    </row>
    <row r="218" spans="1:16" x14ac:dyDescent="0.25">
      <c r="A218" s="128">
        <v>4</v>
      </c>
      <c r="B218" s="128" t="s">
        <v>96</v>
      </c>
      <c r="C218" s="128" t="s">
        <v>568</v>
      </c>
      <c r="D218" s="131" t="s">
        <v>569</v>
      </c>
      <c r="E218" s="61">
        <v>1</v>
      </c>
      <c r="F218" s="45" t="s">
        <v>122</v>
      </c>
      <c r="G218" s="45" t="s">
        <v>54</v>
      </c>
      <c r="H218" s="45" t="s">
        <v>570</v>
      </c>
      <c r="I218" s="45" t="s">
        <v>235</v>
      </c>
      <c r="J218" s="45" t="s">
        <v>33</v>
      </c>
      <c r="K218" s="45" t="s">
        <v>111</v>
      </c>
      <c r="L218" s="128" t="s">
        <v>571</v>
      </c>
      <c r="M218" s="128" t="s">
        <v>572</v>
      </c>
      <c r="N218" s="128" t="s">
        <v>6</v>
      </c>
      <c r="O218" s="128" t="s">
        <v>5</v>
      </c>
      <c r="P218" s="128" t="s">
        <v>118</v>
      </c>
    </row>
    <row r="219" spans="1:16" x14ac:dyDescent="0.25">
      <c r="A219" s="129"/>
      <c r="B219" s="129"/>
      <c r="C219" s="129"/>
      <c r="D219" s="132"/>
      <c r="E219" s="61">
        <v>2</v>
      </c>
      <c r="F219" s="45" t="s">
        <v>122</v>
      </c>
      <c r="G219" s="45" t="s">
        <v>43</v>
      </c>
      <c r="H219" s="45" t="s">
        <v>573</v>
      </c>
      <c r="I219" s="45" t="s">
        <v>235</v>
      </c>
      <c r="J219" s="45" t="s">
        <v>67</v>
      </c>
      <c r="K219" s="45" t="s">
        <v>574</v>
      </c>
      <c r="L219" s="129"/>
      <c r="M219" s="129"/>
      <c r="N219" s="129"/>
      <c r="O219" s="129"/>
      <c r="P219" s="129"/>
    </row>
    <row r="220" spans="1:16" x14ac:dyDescent="0.25">
      <c r="A220" s="129"/>
      <c r="B220" s="129"/>
      <c r="C220" s="129"/>
      <c r="D220" s="132"/>
      <c r="E220" s="61">
        <v>3</v>
      </c>
      <c r="F220" s="45" t="s">
        <v>122</v>
      </c>
      <c r="G220" s="45" t="s">
        <v>43</v>
      </c>
      <c r="H220" s="45" t="s">
        <v>234</v>
      </c>
      <c r="I220" s="45" t="s">
        <v>235</v>
      </c>
      <c r="J220" s="45" t="s">
        <v>56</v>
      </c>
      <c r="K220" s="45" t="s">
        <v>575</v>
      </c>
      <c r="L220" s="129"/>
      <c r="M220" s="129"/>
      <c r="N220" s="129"/>
      <c r="O220" s="129"/>
      <c r="P220" s="129"/>
    </row>
    <row r="221" spans="1:16" x14ac:dyDescent="0.25">
      <c r="A221" s="130"/>
      <c r="B221" s="130"/>
      <c r="C221" s="130"/>
      <c r="D221" s="133"/>
      <c r="E221" s="61">
        <v>4</v>
      </c>
      <c r="F221" s="45" t="s">
        <v>122</v>
      </c>
      <c r="G221" s="45" t="s">
        <v>54</v>
      </c>
      <c r="H221" s="45" t="s">
        <v>576</v>
      </c>
      <c r="I221" s="45" t="s">
        <v>235</v>
      </c>
      <c r="J221" s="45" t="s">
        <v>91</v>
      </c>
      <c r="K221" s="45" t="s">
        <v>203</v>
      </c>
      <c r="L221" s="130"/>
      <c r="M221" s="130"/>
      <c r="N221" s="130"/>
      <c r="O221" s="130"/>
      <c r="P221" s="130"/>
    </row>
    <row r="222" spans="1:16" x14ac:dyDescent="0.25">
      <c r="A222" s="128">
        <v>5</v>
      </c>
      <c r="B222" s="149" t="s">
        <v>577</v>
      </c>
      <c r="C222" s="128" t="s">
        <v>578</v>
      </c>
      <c r="D222" s="131" t="s">
        <v>224</v>
      </c>
      <c r="E222" s="61">
        <v>1</v>
      </c>
      <c r="F222" s="45" t="s">
        <v>122</v>
      </c>
      <c r="G222" s="45" t="s">
        <v>52</v>
      </c>
      <c r="H222" s="45" t="s">
        <v>330</v>
      </c>
      <c r="I222" s="45" t="s">
        <v>579</v>
      </c>
      <c r="J222" s="45" t="s">
        <v>32</v>
      </c>
      <c r="K222" s="45" t="s">
        <v>580</v>
      </c>
      <c r="L222" s="128" t="s">
        <v>581</v>
      </c>
      <c r="M222" s="149" t="s">
        <v>582</v>
      </c>
      <c r="N222" s="128" t="s">
        <v>6</v>
      </c>
      <c r="O222" s="128" t="s">
        <v>5</v>
      </c>
      <c r="P222" s="128" t="s">
        <v>118</v>
      </c>
    </row>
    <row r="223" spans="1:16" x14ac:dyDescent="0.25">
      <c r="A223" s="129"/>
      <c r="B223" s="150"/>
      <c r="C223" s="129"/>
      <c r="D223" s="132"/>
      <c r="E223" s="61">
        <v>2</v>
      </c>
      <c r="F223" s="45" t="s">
        <v>122</v>
      </c>
      <c r="G223" s="45" t="s">
        <v>52</v>
      </c>
      <c r="H223" s="45" t="s">
        <v>583</v>
      </c>
      <c r="I223" s="45" t="s">
        <v>579</v>
      </c>
      <c r="J223" s="45" t="s">
        <v>41</v>
      </c>
      <c r="K223" s="45" t="s">
        <v>584</v>
      </c>
      <c r="L223" s="129"/>
      <c r="M223" s="150"/>
      <c r="N223" s="129"/>
      <c r="O223" s="129"/>
      <c r="P223" s="129"/>
    </row>
    <row r="224" spans="1:16" x14ac:dyDescent="0.25">
      <c r="A224" s="129"/>
      <c r="B224" s="150"/>
      <c r="C224" s="129"/>
      <c r="D224" s="132"/>
      <c r="E224" s="61">
        <v>3</v>
      </c>
      <c r="F224" s="45" t="s">
        <v>122</v>
      </c>
      <c r="G224" s="45" t="s">
        <v>59</v>
      </c>
      <c r="H224" s="45" t="s">
        <v>585</v>
      </c>
      <c r="I224" s="45" t="s">
        <v>579</v>
      </c>
      <c r="J224" s="45" t="s">
        <v>41</v>
      </c>
      <c r="K224" s="45" t="s">
        <v>586</v>
      </c>
      <c r="L224" s="129"/>
      <c r="M224" s="150"/>
      <c r="N224" s="129"/>
      <c r="O224" s="129"/>
      <c r="P224" s="129"/>
    </row>
    <row r="225" spans="1:16" x14ac:dyDescent="0.25">
      <c r="A225" s="130"/>
      <c r="B225" s="151"/>
      <c r="C225" s="130"/>
      <c r="D225" s="133"/>
      <c r="E225" s="61">
        <v>4</v>
      </c>
      <c r="F225" s="45" t="s">
        <v>122</v>
      </c>
      <c r="G225" s="45" t="s">
        <v>59</v>
      </c>
      <c r="H225" s="45" t="s">
        <v>332</v>
      </c>
      <c r="I225" s="45" t="s">
        <v>579</v>
      </c>
      <c r="J225" s="45" t="s">
        <v>53</v>
      </c>
      <c r="K225" s="45" t="s">
        <v>175</v>
      </c>
      <c r="L225" s="130"/>
      <c r="M225" s="151"/>
      <c r="N225" s="130"/>
      <c r="O225" s="130"/>
      <c r="P225" s="130"/>
    </row>
    <row r="226" spans="1:16" x14ac:dyDescent="0.25">
      <c r="A226" s="46" t="s">
        <v>83</v>
      </c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8"/>
    </row>
    <row r="227" spans="1:16" x14ac:dyDescent="0.25">
      <c r="A227" s="128">
        <v>1</v>
      </c>
      <c r="B227" s="128" t="s">
        <v>96</v>
      </c>
      <c r="C227" s="128" t="s">
        <v>587</v>
      </c>
      <c r="D227" s="131" t="s">
        <v>588</v>
      </c>
      <c r="E227" s="61">
        <v>1</v>
      </c>
      <c r="F227" s="45" t="s">
        <v>44</v>
      </c>
      <c r="G227" s="45" t="s">
        <v>94</v>
      </c>
      <c r="H227" s="45" t="s">
        <v>589</v>
      </c>
      <c r="I227" s="45" t="s">
        <v>95</v>
      </c>
      <c r="J227" s="45" t="s">
        <v>40</v>
      </c>
      <c r="K227" s="45" t="s">
        <v>277</v>
      </c>
      <c r="L227" s="128" t="s">
        <v>590</v>
      </c>
      <c r="M227" s="128" t="s">
        <v>591</v>
      </c>
      <c r="N227" s="128" t="s">
        <v>6</v>
      </c>
      <c r="O227" s="128" t="s">
        <v>5</v>
      </c>
      <c r="P227" s="128" t="s">
        <v>118</v>
      </c>
    </row>
    <row r="228" spans="1:16" x14ac:dyDescent="0.25">
      <c r="A228" s="129"/>
      <c r="B228" s="129"/>
      <c r="C228" s="129"/>
      <c r="D228" s="132"/>
      <c r="E228" s="61">
        <v>2</v>
      </c>
      <c r="F228" s="45" t="s">
        <v>44</v>
      </c>
      <c r="G228" s="45" t="s">
        <v>68</v>
      </c>
      <c r="H228" s="45" t="s">
        <v>592</v>
      </c>
      <c r="I228" s="45" t="s">
        <v>95</v>
      </c>
      <c r="J228" s="45" t="s">
        <v>42</v>
      </c>
      <c r="K228" s="45" t="s">
        <v>593</v>
      </c>
      <c r="L228" s="129"/>
      <c r="M228" s="129"/>
      <c r="N228" s="129"/>
      <c r="O228" s="129"/>
      <c r="P228" s="129"/>
    </row>
    <row r="229" spans="1:16" x14ac:dyDescent="0.25">
      <c r="A229" s="129"/>
      <c r="B229" s="129"/>
      <c r="C229" s="129"/>
      <c r="D229" s="132"/>
      <c r="E229" s="61">
        <v>3</v>
      </c>
      <c r="F229" s="45" t="s">
        <v>44</v>
      </c>
      <c r="G229" s="45" t="s">
        <v>84</v>
      </c>
      <c r="H229" s="45" t="s">
        <v>594</v>
      </c>
      <c r="I229" s="45" t="s">
        <v>93</v>
      </c>
      <c r="J229" s="45" t="s">
        <v>46</v>
      </c>
      <c r="K229" s="45" t="s">
        <v>595</v>
      </c>
      <c r="L229" s="129"/>
      <c r="M229" s="129"/>
      <c r="N229" s="129"/>
      <c r="O229" s="129"/>
      <c r="P229" s="129"/>
    </row>
    <row r="230" spans="1:16" x14ac:dyDescent="0.25">
      <c r="A230" s="129"/>
      <c r="B230" s="129"/>
      <c r="C230" s="129"/>
      <c r="D230" s="132"/>
      <c r="E230" s="61">
        <v>4</v>
      </c>
      <c r="F230" s="45" t="s">
        <v>44</v>
      </c>
      <c r="G230" s="45" t="s">
        <v>45</v>
      </c>
      <c r="H230" s="45" t="s">
        <v>596</v>
      </c>
      <c r="I230" s="45" t="s">
        <v>93</v>
      </c>
      <c r="J230" s="45" t="s">
        <v>46</v>
      </c>
      <c r="K230" s="45" t="s">
        <v>597</v>
      </c>
      <c r="L230" s="129"/>
      <c r="M230" s="129"/>
      <c r="N230" s="129"/>
      <c r="O230" s="129"/>
      <c r="P230" s="129"/>
    </row>
    <row r="231" spans="1:16" x14ac:dyDescent="0.25">
      <c r="A231" s="129"/>
      <c r="B231" s="129"/>
      <c r="C231" s="129"/>
      <c r="D231" s="132"/>
      <c r="E231" s="61">
        <v>5</v>
      </c>
      <c r="F231" s="45" t="s">
        <v>44</v>
      </c>
      <c r="G231" s="45" t="s">
        <v>54</v>
      </c>
      <c r="H231" s="45" t="s">
        <v>598</v>
      </c>
      <c r="I231" s="45" t="s">
        <v>95</v>
      </c>
      <c r="J231" s="45" t="s">
        <v>87</v>
      </c>
      <c r="K231" s="45" t="s">
        <v>599</v>
      </c>
      <c r="L231" s="129"/>
      <c r="M231" s="129"/>
      <c r="N231" s="129"/>
      <c r="O231" s="129"/>
      <c r="P231" s="129"/>
    </row>
    <row r="232" spans="1:16" x14ac:dyDescent="0.25">
      <c r="A232" s="129"/>
      <c r="B232" s="129"/>
      <c r="C232" s="129"/>
      <c r="D232" s="132"/>
      <c r="E232" s="61">
        <v>6</v>
      </c>
      <c r="F232" s="45" t="s">
        <v>44</v>
      </c>
      <c r="G232" s="45" t="s">
        <v>45</v>
      </c>
      <c r="H232" s="45" t="s">
        <v>600</v>
      </c>
      <c r="I232" s="45" t="s">
        <v>95</v>
      </c>
      <c r="J232" s="45" t="s">
        <v>37</v>
      </c>
      <c r="K232" s="45" t="s">
        <v>601</v>
      </c>
      <c r="L232" s="129"/>
      <c r="M232" s="129"/>
      <c r="N232" s="129"/>
      <c r="O232" s="129"/>
      <c r="P232" s="129"/>
    </row>
    <row r="233" spans="1:16" x14ac:dyDescent="0.25">
      <c r="A233" s="129"/>
      <c r="B233" s="129"/>
      <c r="C233" s="129"/>
      <c r="D233" s="132"/>
      <c r="E233" s="61">
        <v>7</v>
      </c>
      <c r="F233" s="45" t="s">
        <v>44</v>
      </c>
      <c r="G233" s="45" t="s">
        <v>64</v>
      </c>
      <c r="H233" s="45" t="s">
        <v>602</v>
      </c>
      <c r="I233" s="45" t="s">
        <v>95</v>
      </c>
      <c r="J233" s="45" t="s">
        <v>32</v>
      </c>
      <c r="K233" s="45" t="s">
        <v>244</v>
      </c>
      <c r="L233" s="129"/>
      <c r="M233" s="129"/>
      <c r="N233" s="129"/>
      <c r="O233" s="129"/>
      <c r="P233" s="129"/>
    </row>
    <row r="234" spans="1:16" x14ac:dyDescent="0.25">
      <c r="A234" s="129"/>
      <c r="B234" s="129"/>
      <c r="C234" s="129"/>
      <c r="D234" s="132"/>
      <c r="E234" s="61">
        <v>8</v>
      </c>
      <c r="F234" s="45" t="s">
        <v>44</v>
      </c>
      <c r="G234" s="45" t="s">
        <v>62</v>
      </c>
      <c r="H234" s="45" t="s">
        <v>603</v>
      </c>
      <c r="I234" s="45" t="s">
        <v>95</v>
      </c>
      <c r="J234" s="45" t="s">
        <v>32</v>
      </c>
      <c r="K234" s="45" t="s">
        <v>604</v>
      </c>
      <c r="L234" s="129"/>
      <c r="M234" s="129"/>
      <c r="N234" s="129"/>
      <c r="O234" s="129"/>
      <c r="P234" s="129"/>
    </row>
    <row r="235" spans="1:16" x14ac:dyDescent="0.25">
      <c r="A235" s="130"/>
      <c r="B235" s="130"/>
      <c r="C235" s="130"/>
      <c r="D235" s="133"/>
      <c r="E235" s="61">
        <v>9</v>
      </c>
      <c r="F235" s="45" t="s">
        <v>44</v>
      </c>
      <c r="G235" s="45" t="s">
        <v>68</v>
      </c>
      <c r="H235" s="45" t="s">
        <v>222</v>
      </c>
      <c r="I235" s="45" t="s">
        <v>95</v>
      </c>
      <c r="J235" s="45" t="s">
        <v>76</v>
      </c>
      <c r="K235" s="45" t="s">
        <v>605</v>
      </c>
      <c r="L235" s="130"/>
      <c r="M235" s="130"/>
      <c r="N235" s="130"/>
      <c r="O235" s="130"/>
      <c r="P235" s="130"/>
    </row>
    <row r="236" spans="1:16" x14ac:dyDescent="0.25">
      <c r="A236" s="46" t="s">
        <v>606</v>
      </c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8"/>
    </row>
    <row r="237" spans="1:16" x14ac:dyDescent="0.25">
      <c r="A237" s="128">
        <v>1</v>
      </c>
      <c r="B237" s="128" t="s">
        <v>607</v>
      </c>
      <c r="C237" s="128" t="s">
        <v>608</v>
      </c>
      <c r="D237" s="131" t="s">
        <v>609</v>
      </c>
      <c r="E237" s="61">
        <v>1</v>
      </c>
      <c r="F237" s="45" t="s">
        <v>89</v>
      </c>
      <c r="G237" s="45" t="s">
        <v>85</v>
      </c>
      <c r="H237" s="45" t="s">
        <v>610</v>
      </c>
      <c r="I237" s="45" t="s">
        <v>88</v>
      </c>
      <c r="J237" s="45" t="s">
        <v>61</v>
      </c>
      <c r="K237" s="45" t="s">
        <v>133</v>
      </c>
      <c r="L237" s="128" t="s">
        <v>611</v>
      </c>
      <c r="M237" s="128" t="s">
        <v>612</v>
      </c>
      <c r="N237" s="128" t="s">
        <v>4</v>
      </c>
      <c r="O237" s="128" t="s">
        <v>5</v>
      </c>
      <c r="P237" s="128" t="s">
        <v>119</v>
      </c>
    </row>
    <row r="238" spans="1:16" x14ac:dyDescent="0.25">
      <c r="A238" s="129"/>
      <c r="B238" s="129"/>
      <c r="C238" s="129"/>
      <c r="D238" s="132"/>
      <c r="E238" s="61">
        <v>2</v>
      </c>
      <c r="F238" s="45" t="s">
        <v>89</v>
      </c>
      <c r="G238" s="45" t="s">
        <v>66</v>
      </c>
      <c r="H238" s="45" t="s">
        <v>281</v>
      </c>
      <c r="I238" s="45" t="s">
        <v>88</v>
      </c>
      <c r="J238" s="45" t="s">
        <v>61</v>
      </c>
      <c r="K238" s="45" t="s">
        <v>613</v>
      </c>
      <c r="L238" s="129"/>
      <c r="M238" s="129"/>
      <c r="N238" s="129"/>
      <c r="O238" s="129"/>
      <c r="P238" s="129"/>
    </row>
    <row r="239" spans="1:16" x14ac:dyDescent="0.25">
      <c r="A239" s="129"/>
      <c r="B239" s="129"/>
      <c r="C239" s="129"/>
      <c r="D239" s="132"/>
      <c r="E239" s="61">
        <v>3</v>
      </c>
      <c r="F239" s="45" t="s">
        <v>89</v>
      </c>
      <c r="G239" s="45" t="s">
        <v>66</v>
      </c>
      <c r="H239" s="45" t="s">
        <v>614</v>
      </c>
      <c r="I239" s="45" t="s">
        <v>88</v>
      </c>
      <c r="J239" s="45" t="s">
        <v>61</v>
      </c>
      <c r="K239" s="45" t="s">
        <v>615</v>
      </c>
      <c r="L239" s="129"/>
      <c r="M239" s="129"/>
      <c r="N239" s="129"/>
      <c r="O239" s="129"/>
      <c r="P239" s="129"/>
    </row>
    <row r="240" spans="1:16" x14ac:dyDescent="0.25">
      <c r="A240" s="129"/>
      <c r="B240" s="129"/>
      <c r="C240" s="129"/>
      <c r="D240" s="132"/>
      <c r="E240" s="61">
        <v>4</v>
      </c>
      <c r="F240" s="45" t="s">
        <v>89</v>
      </c>
      <c r="G240" s="45" t="s">
        <v>66</v>
      </c>
      <c r="H240" s="45" t="s">
        <v>614</v>
      </c>
      <c r="I240" s="45" t="s">
        <v>88</v>
      </c>
      <c r="J240" s="45" t="s">
        <v>61</v>
      </c>
      <c r="K240" s="45" t="s">
        <v>616</v>
      </c>
      <c r="L240" s="129"/>
      <c r="M240" s="129"/>
      <c r="N240" s="129"/>
      <c r="O240" s="129"/>
      <c r="P240" s="129"/>
    </row>
    <row r="241" spans="1:16" x14ac:dyDescent="0.25">
      <c r="A241" s="129"/>
      <c r="B241" s="129"/>
      <c r="C241" s="129"/>
      <c r="D241" s="132"/>
      <c r="E241" s="61">
        <v>5</v>
      </c>
      <c r="F241" s="45" t="s">
        <v>89</v>
      </c>
      <c r="G241" s="45" t="s">
        <v>66</v>
      </c>
      <c r="H241" s="45" t="s">
        <v>237</v>
      </c>
      <c r="I241" s="45" t="s">
        <v>88</v>
      </c>
      <c r="J241" s="45" t="s">
        <v>61</v>
      </c>
      <c r="K241" s="45" t="s">
        <v>617</v>
      </c>
      <c r="L241" s="129"/>
      <c r="M241" s="129"/>
      <c r="N241" s="129"/>
      <c r="O241" s="129"/>
      <c r="P241" s="129"/>
    </row>
    <row r="242" spans="1:16" x14ac:dyDescent="0.25">
      <c r="A242" s="129"/>
      <c r="B242" s="129"/>
      <c r="C242" s="129"/>
      <c r="D242" s="132"/>
      <c r="E242" s="61">
        <v>6</v>
      </c>
      <c r="F242" s="45" t="s">
        <v>89</v>
      </c>
      <c r="G242" s="45" t="s">
        <v>66</v>
      </c>
      <c r="H242" s="45" t="s">
        <v>618</v>
      </c>
      <c r="I242" s="45" t="s">
        <v>88</v>
      </c>
      <c r="J242" s="45" t="s">
        <v>41</v>
      </c>
      <c r="K242" s="45" t="s">
        <v>129</v>
      </c>
      <c r="L242" s="129"/>
      <c r="M242" s="129"/>
      <c r="N242" s="129"/>
      <c r="O242" s="129"/>
      <c r="P242" s="129"/>
    </row>
    <row r="243" spans="1:16" x14ac:dyDescent="0.25">
      <c r="A243" s="129"/>
      <c r="B243" s="129"/>
      <c r="C243" s="129"/>
      <c r="D243" s="132"/>
      <c r="E243" s="61">
        <v>7</v>
      </c>
      <c r="F243" s="45" t="s">
        <v>89</v>
      </c>
      <c r="G243" s="45" t="s">
        <v>85</v>
      </c>
      <c r="H243" s="45" t="s">
        <v>619</v>
      </c>
      <c r="I243" s="45" t="s">
        <v>88</v>
      </c>
      <c r="J243" s="45" t="s">
        <v>41</v>
      </c>
      <c r="K243" s="45" t="s">
        <v>620</v>
      </c>
      <c r="L243" s="129"/>
      <c r="M243" s="129"/>
      <c r="N243" s="129"/>
      <c r="O243" s="129"/>
      <c r="P243" s="129"/>
    </row>
    <row r="244" spans="1:16" x14ac:dyDescent="0.25">
      <c r="A244" s="130"/>
      <c r="B244" s="130"/>
      <c r="C244" s="130"/>
      <c r="D244" s="133"/>
      <c r="E244" s="61">
        <v>8</v>
      </c>
      <c r="F244" s="45" t="s">
        <v>89</v>
      </c>
      <c r="G244" s="45" t="s">
        <v>85</v>
      </c>
      <c r="H244" s="45" t="s">
        <v>264</v>
      </c>
      <c r="I244" s="45" t="s">
        <v>88</v>
      </c>
      <c r="J244" s="45" t="s">
        <v>41</v>
      </c>
      <c r="K244" s="45" t="s">
        <v>621</v>
      </c>
      <c r="L244" s="130"/>
      <c r="M244" s="130"/>
      <c r="N244" s="130"/>
      <c r="O244" s="130"/>
      <c r="P244" s="130"/>
    </row>
    <row r="245" spans="1:16" x14ac:dyDescent="0.25">
      <c r="A245" s="128">
        <v>2</v>
      </c>
      <c r="B245" s="128" t="s">
        <v>622</v>
      </c>
      <c r="C245" s="128" t="s">
        <v>623</v>
      </c>
      <c r="D245" s="131" t="s">
        <v>624</v>
      </c>
      <c r="E245" s="61">
        <v>1</v>
      </c>
      <c r="F245" s="45" t="s">
        <v>57</v>
      </c>
      <c r="G245" s="45" t="s">
        <v>62</v>
      </c>
      <c r="H245" s="45" t="s">
        <v>625</v>
      </c>
      <c r="I245" s="45" t="s">
        <v>54</v>
      </c>
      <c r="J245" s="45" t="s">
        <v>74</v>
      </c>
      <c r="K245" s="45" t="s">
        <v>249</v>
      </c>
      <c r="L245" s="128" t="s">
        <v>626</v>
      </c>
      <c r="M245" s="128" t="s">
        <v>627</v>
      </c>
      <c r="N245" s="128" t="s">
        <v>4</v>
      </c>
      <c r="O245" s="128" t="s">
        <v>5</v>
      </c>
      <c r="P245" s="128" t="s">
        <v>119</v>
      </c>
    </row>
    <row r="246" spans="1:16" x14ac:dyDescent="0.25">
      <c r="A246" s="129"/>
      <c r="B246" s="129"/>
      <c r="C246" s="129"/>
      <c r="D246" s="132"/>
      <c r="E246" s="61">
        <v>2</v>
      </c>
      <c r="F246" s="45" t="s">
        <v>57</v>
      </c>
      <c r="G246" s="45" t="s">
        <v>62</v>
      </c>
      <c r="H246" s="45" t="s">
        <v>628</v>
      </c>
      <c r="I246" s="45" t="s">
        <v>54</v>
      </c>
      <c r="J246" s="45" t="s">
        <v>89</v>
      </c>
      <c r="K246" s="45" t="s">
        <v>629</v>
      </c>
      <c r="L246" s="129"/>
      <c r="M246" s="129"/>
      <c r="N246" s="129"/>
      <c r="O246" s="129"/>
      <c r="P246" s="129"/>
    </row>
    <row r="247" spans="1:16" x14ac:dyDescent="0.25">
      <c r="A247" s="129"/>
      <c r="B247" s="129"/>
      <c r="C247" s="129"/>
      <c r="D247" s="132"/>
      <c r="E247" s="61">
        <v>3</v>
      </c>
      <c r="F247" s="45" t="s">
        <v>57</v>
      </c>
      <c r="G247" s="45" t="s">
        <v>70</v>
      </c>
      <c r="H247" s="45" t="s">
        <v>630</v>
      </c>
      <c r="I247" s="45" t="s">
        <v>54</v>
      </c>
      <c r="J247" s="45" t="s">
        <v>57</v>
      </c>
      <c r="K247" s="45" t="s">
        <v>273</v>
      </c>
      <c r="L247" s="129"/>
      <c r="M247" s="129"/>
      <c r="N247" s="129"/>
      <c r="O247" s="129"/>
      <c r="P247" s="129"/>
    </row>
    <row r="248" spans="1:16" x14ac:dyDescent="0.25">
      <c r="A248" s="129"/>
      <c r="B248" s="129"/>
      <c r="C248" s="129"/>
      <c r="D248" s="132"/>
      <c r="E248" s="61">
        <v>4</v>
      </c>
      <c r="F248" s="45" t="s">
        <v>57</v>
      </c>
      <c r="G248" s="45" t="s">
        <v>36</v>
      </c>
      <c r="H248" s="45" t="s">
        <v>630</v>
      </c>
      <c r="I248" s="45" t="s">
        <v>54</v>
      </c>
      <c r="J248" s="45" t="s">
        <v>57</v>
      </c>
      <c r="K248" s="45" t="s">
        <v>631</v>
      </c>
      <c r="L248" s="129"/>
      <c r="M248" s="129"/>
      <c r="N248" s="129"/>
      <c r="O248" s="129"/>
      <c r="P248" s="129"/>
    </row>
    <row r="249" spans="1:16" x14ac:dyDescent="0.25">
      <c r="A249" s="129"/>
      <c r="B249" s="129"/>
      <c r="C249" s="129"/>
      <c r="D249" s="132"/>
      <c r="E249" s="61">
        <v>5</v>
      </c>
      <c r="F249" s="45" t="s">
        <v>57</v>
      </c>
      <c r="G249" s="45" t="s">
        <v>36</v>
      </c>
      <c r="H249" s="45" t="s">
        <v>632</v>
      </c>
      <c r="I249" s="45" t="s">
        <v>54</v>
      </c>
      <c r="J249" s="45" t="s">
        <v>57</v>
      </c>
      <c r="K249" s="45" t="s">
        <v>631</v>
      </c>
      <c r="L249" s="129"/>
      <c r="M249" s="129"/>
      <c r="N249" s="129"/>
      <c r="O249" s="129"/>
      <c r="P249" s="129"/>
    </row>
    <row r="250" spans="1:16" x14ac:dyDescent="0.25">
      <c r="A250" s="129"/>
      <c r="B250" s="129"/>
      <c r="C250" s="129"/>
      <c r="D250" s="132"/>
      <c r="E250" s="61">
        <v>6</v>
      </c>
      <c r="F250" s="45" t="s">
        <v>57</v>
      </c>
      <c r="G250" s="45" t="s">
        <v>36</v>
      </c>
      <c r="H250" s="45" t="s">
        <v>633</v>
      </c>
      <c r="I250" s="45" t="s">
        <v>54</v>
      </c>
      <c r="J250" s="45" t="s">
        <v>74</v>
      </c>
      <c r="K250" s="45" t="s">
        <v>634</v>
      </c>
      <c r="L250" s="129"/>
      <c r="M250" s="129"/>
      <c r="N250" s="129"/>
      <c r="O250" s="129"/>
      <c r="P250" s="129"/>
    </row>
    <row r="251" spans="1:16" x14ac:dyDescent="0.25">
      <c r="A251" s="130"/>
      <c r="B251" s="130"/>
      <c r="C251" s="130"/>
      <c r="D251" s="133"/>
      <c r="E251" s="61">
        <v>7</v>
      </c>
      <c r="F251" s="45" t="s">
        <v>57</v>
      </c>
      <c r="G251" s="45" t="s">
        <v>36</v>
      </c>
      <c r="H251" s="45" t="s">
        <v>276</v>
      </c>
      <c r="I251" s="45" t="s">
        <v>54</v>
      </c>
      <c r="J251" s="45" t="s">
        <v>74</v>
      </c>
      <c r="K251" s="45" t="s">
        <v>635</v>
      </c>
      <c r="L251" s="130"/>
      <c r="M251" s="130"/>
      <c r="N251" s="130"/>
      <c r="O251" s="130"/>
      <c r="P251" s="130"/>
    </row>
    <row r="252" spans="1:16" ht="55.5" customHeight="1" x14ac:dyDescent="0.3">
      <c r="A252" s="11"/>
      <c r="B252" s="148" t="s">
        <v>263</v>
      </c>
      <c r="C252" s="148"/>
      <c r="D252" s="148"/>
      <c r="E252" s="148"/>
      <c r="F252" s="148"/>
      <c r="G252" s="148"/>
      <c r="H252" s="62"/>
      <c r="I252" s="62"/>
      <c r="J252" s="62"/>
      <c r="K252" s="62"/>
      <c r="L252" s="62"/>
      <c r="M252" s="56" t="s">
        <v>226</v>
      </c>
      <c r="N252" s="11"/>
      <c r="O252" s="10"/>
      <c r="P252" s="10"/>
    </row>
    <row r="253" spans="1:16" x14ac:dyDescent="0.25">
      <c r="A253" s="11"/>
      <c r="B253" s="10"/>
      <c r="C253" s="10"/>
      <c r="D253" s="12"/>
      <c r="E253" s="12"/>
      <c r="F253" s="12"/>
      <c r="G253" s="12"/>
      <c r="H253" s="12"/>
      <c r="I253" s="12"/>
      <c r="J253" s="12"/>
      <c r="K253" s="12"/>
      <c r="L253" s="13"/>
      <c r="M253" s="14"/>
      <c r="N253" s="11"/>
      <c r="O253" s="10"/>
      <c r="P253" s="10"/>
    </row>
    <row r="254" spans="1:16" x14ac:dyDescent="0.25">
      <c r="A254" s="11"/>
      <c r="B254" s="10"/>
      <c r="C254" s="10"/>
      <c r="D254" s="12"/>
      <c r="E254" s="12"/>
      <c r="F254" s="12"/>
      <c r="G254" s="12"/>
      <c r="H254" s="12"/>
      <c r="I254" s="12"/>
      <c r="J254" s="12"/>
      <c r="K254" s="12"/>
      <c r="L254" s="13"/>
      <c r="M254" s="14"/>
      <c r="N254" s="11"/>
      <c r="O254" s="10"/>
      <c r="P254" s="10"/>
    </row>
    <row r="255" spans="1:16" x14ac:dyDescent="0.25">
      <c r="A255" s="11"/>
      <c r="B255" s="10"/>
      <c r="C255" s="10"/>
      <c r="D255" s="12"/>
      <c r="E255" s="12"/>
      <c r="F255" s="12"/>
      <c r="G255" s="12"/>
      <c r="H255" s="12"/>
      <c r="I255" s="12"/>
      <c r="J255" s="12"/>
      <c r="K255" s="12"/>
      <c r="L255" s="13"/>
      <c r="M255" s="14"/>
      <c r="N255" s="11"/>
      <c r="O255" s="10"/>
      <c r="P255" s="10"/>
    </row>
  </sheetData>
  <mergeCells count="233">
    <mergeCell ref="L245:L251"/>
    <mergeCell ref="M245:M251"/>
    <mergeCell ref="N245:N251"/>
    <mergeCell ref="O245:O251"/>
    <mergeCell ref="P245:P251"/>
    <mergeCell ref="A237:A244"/>
    <mergeCell ref="B237:B244"/>
    <mergeCell ref="C237:C244"/>
    <mergeCell ref="D237:D244"/>
    <mergeCell ref="L237:L244"/>
    <mergeCell ref="M237:M244"/>
    <mergeCell ref="N237:N244"/>
    <mergeCell ref="O237:O244"/>
    <mergeCell ref="B252:G252"/>
    <mergeCell ref="N222:N225"/>
    <mergeCell ref="O222:O225"/>
    <mergeCell ref="P222:P225"/>
    <mergeCell ref="A227:A235"/>
    <mergeCell ref="B227:B235"/>
    <mergeCell ref="C227:C235"/>
    <mergeCell ref="D227:D235"/>
    <mergeCell ref="L227:L235"/>
    <mergeCell ref="M227:M235"/>
    <mergeCell ref="N227:N235"/>
    <mergeCell ref="A222:A225"/>
    <mergeCell ref="B222:B225"/>
    <mergeCell ref="C222:C225"/>
    <mergeCell ref="D222:D225"/>
    <mergeCell ref="L222:L225"/>
    <mergeCell ref="M222:M225"/>
    <mergeCell ref="O227:O235"/>
    <mergeCell ref="P227:P235"/>
    <mergeCell ref="P237:P244"/>
    <mergeCell ref="A245:A251"/>
    <mergeCell ref="B245:B251"/>
    <mergeCell ref="C245:C251"/>
    <mergeCell ref="D245:D251"/>
    <mergeCell ref="A218:A221"/>
    <mergeCell ref="B218:B221"/>
    <mergeCell ref="C218:C221"/>
    <mergeCell ref="D218:D221"/>
    <mergeCell ref="L218:L221"/>
    <mergeCell ref="M218:M221"/>
    <mergeCell ref="N218:N221"/>
    <mergeCell ref="O218:O221"/>
    <mergeCell ref="P218:P221"/>
    <mergeCell ref="A210:A217"/>
    <mergeCell ref="B210:B217"/>
    <mergeCell ref="C210:C217"/>
    <mergeCell ref="D210:D217"/>
    <mergeCell ref="L210:L217"/>
    <mergeCell ref="M210:M217"/>
    <mergeCell ref="N210:N217"/>
    <mergeCell ref="O210:O217"/>
    <mergeCell ref="P210:P217"/>
    <mergeCell ref="K187:K189"/>
    <mergeCell ref="N191:N195"/>
    <mergeCell ref="O191:O195"/>
    <mergeCell ref="P191:P195"/>
    <mergeCell ref="A196:A209"/>
    <mergeCell ref="B196:B209"/>
    <mergeCell ref="C196:C209"/>
    <mergeCell ref="D196:D209"/>
    <mergeCell ref="L196:L209"/>
    <mergeCell ref="M196:M209"/>
    <mergeCell ref="N196:N209"/>
    <mergeCell ref="A191:A195"/>
    <mergeCell ref="B191:B195"/>
    <mergeCell ref="C191:C195"/>
    <mergeCell ref="D191:D195"/>
    <mergeCell ref="L191:L195"/>
    <mergeCell ref="M191:M195"/>
    <mergeCell ref="O196:O209"/>
    <mergeCell ref="P196:P209"/>
    <mergeCell ref="N166:N183"/>
    <mergeCell ref="O166:O183"/>
    <mergeCell ref="P166:P183"/>
    <mergeCell ref="A184:A189"/>
    <mergeCell ref="B184:B189"/>
    <mergeCell ref="C184:C189"/>
    <mergeCell ref="D184:D189"/>
    <mergeCell ref="L184:L189"/>
    <mergeCell ref="M184:M189"/>
    <mergeCell ref="N184:N189"/>
    <mergeCell ref="A166:A183"/>
    <mergeCell ref="B166:B183"/>
    <mergeCell ref="C166:C183"/>
    <mergeCell ref="D166:D183"/>
    <mergeCell ref="L166:L183"/>
    <mergeCell ref="M166:M183"/>
    <mergeCell ref="O184:O189"/>
    <mergeCell ref="P184:P189"/>
    <mergeCell ref="E187:E189"/>
    <mergeCell ref="F187:F189"/>
    <mergeCell ref="G187:G189"/>
    <mergeCell ref="H187:H189"/>
    <mergeCell ref="I187:I189"/>
    <mergeCell ref="J187:J189"/>
    <mergeCell ref="A159:A164"/>
    <mergeCell ref="B159:B164"/>
    <mergeCell ref="C159:C164"/>
    <mergeCell ref="D159:D164"/>
    <mergeCell ref="L159:L164"/>
    <mergeCell ref="M159:M164"/>
    <mergeCell ref="N159:N164"/>
    <mergeCell ref="O159:O164"/>
    <mergeCell ref="P159:P164"/>
    <mergeCell ref="A149:A157"/>
    <mergeCell ref="B149:B157"/>
    <mergeCell ref="C149:C157"/>
    <mergeCell ref="D149:D157"/>
    <mergeCell ref="L149:L157"/>
    <mergeCell ref="M149:M157"/>
    <mergeCell ref="N149:N157"/>
    <mergeCell ref="O149:O157"/>
    <mergeCell ref="P149:P157"/>
    <mergeCell ref="N117:N142"/>
    <mergeCell ref="O117:O142"/>
    <mergeCell ref="P117:P142"/>
    <mergeCell ref="A143:A148"/>
    <mergeCell ref="B143:B148"/>
    <mergeCell ref="C143:C148"/>
    <mergeCell ref="D143:D148"/>
    <mergeCell ref="L143:L148"/>
    <mergeCell ref="M143:M148"/>
    <mergeCell ref="N143:N148"/>
    <mergeCell ref="A117:A142"/>
    <mergeCell ref="B117:B142"/>
    <mergeCell ref="C117:C142"/>
    <mergeCell ref="D117:D142"/>
    <mergeCell ref="L117:L142"/>
    <mergeCell ref="M117:M142"/>
    <mergeCell ref="O143:O148"/>
    <mergeCell ref="P143:P148"/>
    <mergeCell ref="A105:A116"/>
    <mergeCell ref="B105:B116"/>
    <mergeCell ref="C105:C116"/>
    <mergeCell ref="D105:D116"/>
    <mergeCell ref="L105:L116"/>
    <mergeCell ref="M105:M116"/>
    <mergeCell ref="N105:N116"/>
    <mergeCell ref="O105:O116"/>
    <mergeCell ref="P105:P116"/>
    <mergeCell ref="A94:A103"/>
    <mergeCell ref="B94:B103"/>
    <mergeCell ref="C94:C103"/>
    <mergeCell ref="D94:D103"/>
    <mergeCell ref="L94:L103"/>
    <mergeCell ref="M94:M103"/>
    <mergeCell ref="N94:N103"/>
    <mergeCell ref="O94:O103"/>
    <mergeCell ref="P94:P103"/>
    <mergeCell ref="N73:N80"/>
    <mergeCell ref="O73:O80"/>
    <mergeCell ref="P73:P80"/>
    <mergeCell ref="A81:A93"/>
    <mergeCell ref="B81:B93"/>
    <mergeCell ref="C81:C93"/>
    <mergeCell ref="D81:D93"/>
    <mergeCell ref="L81:L93"/>
    <mergeCell ref="M81:M93"/>
    <mergeCell ref="N81:N93"/>
    <mergeCell ref="A73:A80"/>
    <mergeCell ref="B73:B80"/>
    <mergeCell ref="C73:C80"/>
    <mergeCell ref="D73:D80"/>
    <mergeCell ref="L73:L80"/>
    <mergeCell ref="M73:M80"/>
    <mergeCell ref="O81:O93"/>
    <mergeCell ref="P81:P93"/>
    <mergeCell ref="A54:A72"/>
    <mergeCell ref="B54:B72"/>
    <mergeCell ref="C54:C72"/>
    <mergeCell ref="D54:D72"/>
    <mergeCell ref="L54:L72"/>
    <mergeCell ref="M54:M72"/>
    <mergeCell ref="N54:N72"/>
    <mergeCell ref="O54:O72"/>
    <mergeCell ref="P54:P72"/>
    <mergeCell ref="A49:A53"/>
    <mergeCell ref="B49:B53"/>
    <mergeCell ref="C49:C53"/>
    <mergeCell ref="D49:D53"/>
    <mergeCell ref="L49:L53"/>
    <mergeCell ref="M49:M53"/>
    <mergeCell ref="N49:N53"/>
    <mergeCell ref="O49:O53"/>
    <mergeCell ref="P49:P53"/>
    <mergeCell ref="A44:A48"/>
    <mergeCell ref="B44:B48"/>
    <mergeCell ref="C44:C48"/>
    <mergeCell ref="D44:D48"/>
    <mergeCell ref="L44:L48"/>
    <mergeCell ref="M44:M48"/>
    <mergeCell ref="N44:N48"/>
    <mergeCell ref="O44:O48"/>
    <mergeCell ref="P44:P48"/>
    <mergeCell ref="A20:A42"/>
    <mergeCell ref="B20:B42"/>
    <mergeCell ref="C20:C42"/>
    <mergeCell ref="D20:D42"/>
    <mergeCell ref="L20:L42"/>
    <mergeCell ref="M20:M42"/>
    <mergeCell ref="N20:N42"/>
    <mergeCell ref="O20:O42"/>
    <mergeCell ref="P20:P42"/>
    <mergeCell ref="D10:K10"/>
    <mergeCell ref="A12:A19"/>
    <mergeCell ref="B12:B19"/>
    <mergeCell ref="C12:C19"/>
    <mergeCell ref="D12:D19"/>
    <mergeCell ref="L12:L19"/>
    <mergeCell ref="N6:N9"/>
    <mergeCell ref="O6:O9"/>
    <mergeCell ref="P6:P9"/>
    <mergeCell ref="D7:K7"/>
    <mergeCell ref="D8:D9"/>
    <mergeCell ref="E8:H8"/>
    <mergeCell ref="I8:K8"/>
    <mergeCell ref="M12:M19"/>
    <mergeCell ref="N12:N19"/>
    <mergeCell ref="O12:O19"/>
    <mergeCell ref="P12:P19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opLeftCell="A49" workbookViewId="0">
      <selection activeCell="M67" sqref="M67:M90"/>
    </sheetView>
  </sheetViews>
  <sheetFormatPr defaultRowHeight="15" x14ac:dyDescent="0.25"/>
  <sheetData>
    <row r="1" spans="1:16" ht="19.5" x14ac:dyDescent="0.3">
      <c r="A1" s="39"/>
      <c r="B1" s="39"/>
      <c r="C1" s="40"/>
      <c r="D1" s="39"/>
      <c r="E1" s="41"/>
      <c r="F1" s="42"/>
      <c r="G1" s="42"/>
      <c r="H1" s="42"/>
      <c r="I1" s="42"/>
      <c r="J1" s="42"/>
      <c r="K1" s="42"/>
      <c r="L1" s="110" t="s">
        <v>641</v>
      </c>
      <c r="M1" s="110"/>
      <c r="N1" s="110"/>
      <c r="O1" s="110"/>
      <c r="P1" s="110"/>
    </row>
    <row r="2" spans="1:16" ht="18.75" x14ac:dyDescent="0.3">
      <c r="A2" s="111" t="s">
        <v>642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0.25" x14ac:dyDescent="0.3">
      <c r="A3" s="112" t="s">
        <v>643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5.75" x14ac:dyDescent="0.25">
      <c r="A4" s="113" t="s">
        <v>16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15.75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x14ac:dyDescent="0.25">
      <c r="A6" s="114" t="s">
        <v>17</v>
      </c>
      <c r="B6" s="114" t="s">
        <v>0</v>
      </c>
      <c r="C6" s="117" t="s">
        <v>1</v>
      </c>
      <c r="D6" s="118" t="s">
        <v>18</v>
      </c>
      <c r="E6" s="119"/>
      <c r="F6" s="119"/>
      <c r="G6" s="119"/>
      <c r="H6" s="119"/>
      <c r="I6" s="119"/>
      <c r="J6" s="119"/>
      <c r="K6" s="120"/>
      <c r="L6" s="121" t="s">
        <v>19</v>
      </c>
      <c r="M6" s="124" t="s">
        <v>20</v>
      </c>
      <c r="N6" s="124" t="s">
        <v>2</v>
      </c>
      <c r="O6" s="124" t="s">
        <v>3</v>
      </c>
      <c r="P6" s="117" t="s">
        <v>21</v>
      </c>
    </row>
    <row r="7" spans="1:16" x14ac:dyDescent="0.25">
      <c r="A7" s="115"/>
      <c r="B7" s="115"/>
      <c r="C7" s="117"/>
      <c r="D7" s="134" t="s">
        <v>22</v>
      </c>
      <c r="E7" s="135"/>
      <c r="F7" s="135"/>
      <c r="G7" s="135"/>
      <c r="H7" s="135"/>
      <c r="I7" s="135"/>
      <c r="J7" s="135"/>
      <c r="K7" s="136"/>
      <c r="L7" s="122"/>
      <c r="M7" s="124"/>
      <c r="N7" s="124"/>
      <c r="O7" s="124"/>
      <c r="P7" s="117"/>
    </row>
    <row r="8" spans="1:16" x14ac:dyDescent="0.25">
      <c r="A8" s="115"/>
      <c r="B8" s="115"/>
      <c r="C8" s="117"/>
      <c r="D8" s="137" t="s">
        <v>23</v>
      </c>
      <c r="E8" s="139" t="s">
        <v>24</v>
      </c>
      <c r="F8" s="140"/>
      <c r="G8" s="140"/>
      <c r="H8" s="141"/>
      <c r="I8" s="139" t="s">
        <v>25</v>
      </c>
      <c r="J8" s="140"/>
      <c r="K8" s="141"/>
      <c r="L8" s="122"/>
      <c r="M8" s="124"/>
      <c r="N8" s="124"/>
      <c r="O8" s="124"/>
      <c r="P8" s="117"/>
    </row>
    <row r="9" spans="1:16" x14ac:dyDescent="0.25">
      <c r="A9" s="116"/>
      <c r="B9" s="116"/>
      <c r="C9" s="117"/>
      <c r="D9" s="138"/>
      <c r="E9" s="59" t="s">
        <v>26</v>
      </c>
      <c r="F9" s="59" t="s">
        <v>27</v>
      </c>
      <c r="G9" s="59" t="s">
        <v>28</v>
      </c>
      <c r="H9" s="59" t="s">
        <v>29</v>
      </c>
      <c r="I9" s="59" t="s">
        <v>27</v>
      </c>
      <c r="J9" s="43" t="s">
        <v>28</v>
      </c>
      <c r="K9" s="59" t="s">
        <v>29</v>
      </c>
      <c r="L9" s="123"/>
      <c r="M9" s="124"/>
      <c r="N9" s="124"/>
      <c r="O9" s="124"/>
      <c r="P9" s="117"/>
    </row>
    <row r="10" spans="1:16" x14ac:dyDescent="0.25">
      <c r="A10" s="44">
        <v>1</v>
      </c>
      <c r="B10" s="44">
        <v>2</v>
      </c>
      <c r="C10" s="57">
        <v>3</v>
      </c>
      <c r="D10" s="125">
        <v>4</v>
      </c>
      <c r="E10" s="126"/>
      <c r="F10" s="126"/>
      <c r="G10" s="126"/>
      <c r="H10" s="126"/>
      <c r="I10" s="126"/>
      <c r="J10" s="126"/>
      <c r="K10" s="127"/>
      <c r="L10" s="44">
        <v>5</v>
      </c>
      <c r="M10" s="44">
        <v>6</v>
      </c>
      <c r="N10" s="44">
        <v>7</v>
      </c>
      <c r="O10" s="44">
        <v>8</v>
      </c>
      <c r="P10" s="44">
        <v>9</v>
      </c>
    </row>
    <row r="11" spans="1:16" x14ac:dyDescent="0.25">
      <c r="A11" s="46" t="s">
        <v>644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</row>
    <row r="12" spans="1:16" x14ac:dyDescent="0.25">
      <c r="A12" s="164">
        <v>1</v>
      </c>
      <c r="B12" s="164" t="s">
        <v>645</v>
      </c>
      <c r="C12" s="164" t="s">
        <v>646</v>
      </c>
      <c r="D12" s="165">
        <v>0.43</v>
      </c>
      <c r="E12" s="166" t="s">
        <v>647</v>
      </c>
      <c r="F12" s="167"/>
      <c r="G12" s="167"/>
      <c r="H12" s="167"/>
      <c r="I12" s="167"/>
      <c r="J12" s="167"/>
      <c r="K12" s="168"/>
      <c r="L12" s="164" t="s">
        <v>648</v>
      </c>
      <c r="M12" s="164" t="s">
        <v>649</v>
      </c>
      <c r="N12" s="164" t="s">
        <v>4</v>
      </c>
      <c r="O12" s="164" t="s">
        <v>5</v>
      </c>
      <c r="P12" s="164" t="s">
        <v>650</v>
      </c>
    </row>
    <row r="13" spans="1:16" x14ac:dyDescent="0.25">
      <c r="A13" s="164"/>
      <c r="B13" s="164"/>
      <c r="C13" s="164"/>
      <c r="D13" s="165"/>
      <c r="E13" s="67">
        <v>1</v>
      </c>
      <c r="F13" s="45" t="s">
        <v>651</v>
      </c>
      <c r="G13" s="45" t="s">
        <v>63</v>
      </c>
      <c r="H13" s="45" t="s">
        <v>652</v>
      </c>
      <c r="I13" s="45" t="s">
        <v>62</v>
      </c>
      <c r="J13" s="45" t="s">
        <v>50</v>
      </c>
      <c r="K13" s="68" t="s">
        <v>653</v>
      </c>
      <c r="L13" s="164"/>
      <c r="M13" s="164"/>
      <c r="N13" s="164"/>
      <c r="O13" s="164"/>
      <c r="P13" s="164"/>
    </row>
    <row r="14" spans="1:16" x14ac:dyDescent="0.25">
      <c r="A14" s="164"/>
      <c r="B14" s="164"/>
      <c r="C14" s="164"/>
      <c r="D14" s="165"/>
      <c r="E14" s="67">
        <v>2</v>
      </c>
      <c r="F14" s="45" t="s">
        <v>651</v>
      </c>
      <c r="G14" s="45" t="s">
        <v>55</v>
      </c>
      <c r="H14" s="45" t="s">
        <v>654</v>
      </c>
      <c r="I14" s="45" t="s">
        <v>62</v>
      </c>
      <c r="J14" s="45" t="s">
        <v>52</v>
      </c>
      <c r="K14" s="68" t="s">
        <v>655</v>
      </c>
      <c r="L14" s="164"/>
      <c r="M14" s="164"/>
      <c r="N14" s="164"/>
      <c r="O14" s="164"/>
      <c r="P14" s="164"/>
    </row>
    <row r="15" spans="1:16" x14ac:dyDescent="0.25">
      <c r="A15" s="164"/>
      <c r="B15" s="164"/>
      <c r="C15" s="164"/>
      <c r="D15" s="165"/>
      <c r="E15" s="67">
        <v>3</v>
      </c>
      <c r="F15" s="45" t="s">
        <v>651</v>
      </c>
      <c r="G15" s="45" t="s">
        <v>63</v>
      </c>
      <c r="H15" s="45" t="s">
        <v>250</v>
      </c>
      <c r="I15" s="45" t="s">
        <v>62</v>
      </c>
      <c r="J15" s="45" t="s">
        <v>52</v>
      </c>
      <c r="K15" s="68" t="s">
        <v>656</v>
      </c>
      <c r="L15" s="164"/>
      <c r="M15" s="164"/>
      <c r="N15" s="164"/>
      <c r="O15" s="164"/>
      <c r="P15" s="164"/>
    </row>
    <row r="16" spans="1:16" x14ac:dyDescent="0.25">
      <c r="A16" s="164"/>
      <c r="B16" s="164"/>
      <c r="C16" s="164"/>
      <c r="D16" s="165"/>
      <c r="E16" s="67">
        <v>4</v>
      </c>
      <c r="F16" s="45" t="s">
        <v>651</v>
      </c>
      <c r="G16" s="45" t="s">
        <v>63</v>
      </c>
      <c r="H16" s="45" t="s">
        <v>613</v>
      </c>
      <c r="I16" s="45" t="s">
        <v>62</v>
      </c>
      <c r="J16" s="45" t="s">
        <v>49</v>
      </c>
      <c r="K16" s="68" t="s">
        <v>657</v>
      </c>
      <c r="L16" s="164"/>
      <c r="M16" s="164"/>
      <c r="N16" s="164"/>
      <c r="O16" s="164"/>
      <c r="P16" s="164"/>
    </row>
    <row r="17" spans="1:16" x14ac:dyDescent="0.25">
      <c r="A17" s="164"/>
      <c r="B17" s="164"/>
      <c r="C17" s="164"/>
      <c r="D17" s="165"/>
      <c r="E17" s="67">
        <v>5</v>
      </c>
      <c r="F17" s="45" t="s">
        <v>651</v>
      </c>
      <c r="G17" s="45" t="s">
        <v>63</v>
      </c>
      <c r="H17" s="45" t="s">
        <v>658</v>
      </c>
      <c r="I17" s="45" t="s">
        <v>62</v>
      </c>
      <c r="J17" s="45" t="s">
        <v>52</v>
      </c>
      <c r="K17" s="68" t="s">
        <v>659</v>
      </c>
      <c r="L17" s="164"/>
      <c r="M17" s="164"/>
      <c r="N17" s="164"/>
      <c r="O17" s="164"/>
      <c r="P17" s="164"/>
    </row>
    <row r="18" spans="1:16" x14ac:dyDescent="0.25">
      <c r="A18" s="164"/>
      <c r="B18" s="164"/>
      <c r="C18" s="164"/>
      <c r="D18" s="165"/>
      <c r="E18" s="67">
        <v>6</v>
      </c>
      <c r="F18" s="45" t="s">
        <v>651</v>
      </c>
      <c r="G18" s="45" t="s">
        <v>63</v>
      </c>
      <c r="H18" s="45" t="s">
        <v>660</v>
      </c>
      <c r="I18" s="45" t="s">
        <v>62</v>
      </c>
      <c r="J18" s="45" t="s">
        <v>52</v>
      </c>
      <c r="K18" s="68" t="s">
        <v>661</v>
      </c>
      <c r="L18" s="164"/>
      <c r="M18" s="164"/>
      <c r="N18" s="164"/>
      <c r="O18" s="164"/>
      <c r="P18" s="164"/>
    </row>
    <row r="19" spans="1:16" x14ac:dyDescent="0.25">
      <c r="A19" s="164"/>
      <c r="B19" s="164"/>
      <c r="C19" s="164"/>
      <c r="D19" s="165"/>
      <c r="E19" s="152" t="s">
        <v>662</v>
      </c>
      <c r="F19" s="153"/>
      <c r="G19" s="153"/>
      <c r="H19" s="153"/>
      <c r="I19" s="153"/>
      <c r="J19" s="153"/>
      <c r="K19" s="154"/>
      <c r="L19" s="164"/>
      <c r="M19" s="164"/>
      <c r="N19" s="164"/>
      <c r="O19" s="164"/>
      <c r="P19" s="164"/>
    </row>
    <row r="20" spans="1:16" x14ac:dyDescent="0.25">
      <c r="A20" s="164"/>
      <c r="B20" s="164"/>
      <c r="C20" s="164"/>
      <c r="D20" s="165"/>
      <c r="E20" s="67">
        <v>1</v>
      </c>
      <c r="F20" s="45" t="s">
        <v>651</v>
      </c>
      <c r="G20" s="45" t="s">
        <v>63</v>
      </c>
      <c r="H20" s="45" t="s">
        <v>663</v>
      </c>
      <c r="I20" s="45" t="s">
        <v>62</v>
      </c>
      <c r="J20" s="45" t="s">
        <v>49</v>
      </c>
      <c r="K20" s="68" t="s">
        <v>664</v>
      </c>
      <c r="L20" s="164"/>
      <c r="M20" s="164"/>
      <c r="N20" s="164"/>
      <c r="O20" s="164"/>
      <c r="P20" s="164"/>
    </row>
    <row r="21" spans="1:16" x14ac:dyDescent="0.25">
      <c r="A21" s="164"/>
      <c r="B21" s="164"/>
      <c r="C21" s="164"/>
      <c r="D21" s="165"/>
      <c r="E21" s="67">
        <v>2</v>
      </c>
      <c r="F21" s="45" t="s">
        <v>651</v>
      </c>
      <c r="G21" s="45" t="s">
        <v>63</v>
      </c>
      <c r="H21" s="45" t="s">
        <v>665</v>
      </c>
      <c r="I21" s="45" t="s">
        <v>62</v>
      </c>
      <c r="J21" s="45" t="s">
        <v>49</v>
      </c>
      <c r="K21" s="68" t="s">
        <v>666</v>
      </c>
      <c r="L21" s="164"/>
      <c r="M21" s="164"/>
      <c r="N21" s="164"/>
      <c r="O21" s="164"/>
      <c r="P21" s="164"/>
    </row>
    <row r="22" spans="1:16" x14ac:dyDescent="0.25">
      <c r="A22" s="164"/>
      <c r="B22" s="164"/>
      <c r="C22" s="164"/>
      <c r="D22" s="165"/>
      <c r="E22" s="67">
        <v>3</v>
      </c>
      <c r="F22" s="45" t="s">
        <v>651</v>
      </c>
      <c r="G22" s="45" t="s">
        <v>63</v>
      </c>
      <c r="H22" s="45" t="s">
        <v>667</v>
      </c>
      <c r="I22" s="45" t="s">
        <v>62</v>
      </c>
      <c r="J22" s="45" t="s">
        <v>49</v>
      </c>
      <c r="K22" s="68" t="s">
        <v>421</v>
      </c>
      <c r="L22" s="164"/>
      <c r="M22" s="164"/>
      <c r="N22" s="164"/>
      <c r="O22" s="164"/>
      <c r="P22" s="164"/>
    </row>
    <row r="23" spans="1:16" x14ac:dyDescent="0.25">
      <c r="A23" s="164"/>
      <c r="B23" s="164"/>
      <c r="C23" s="164"/>
      <c r="D23" s="165"/>
      <c r="E23" s="67">
        <v>4</v>
      </c>
      <c r="F23" s="45" t="s">
        <v>651</v>
      </c>
      <c r="G23" s="45" t="s">
        <v>63</v>
      </c>
      <c r="H23" s="45" t="s">
        <v>668</v>
      </c>
      <c r="I23" s="45" t="s">
        <v>62</v>
      </c>
      <c r="J23" s="45" t="s">
        <v>49</v>
      </c>
      <c r="K23" s="68" t="s">
        <v>669</v>
      </c>
      <c r="L23" s="164"/>
      <c r="M23" s="164"/>
      <c r="N23" s="164"/>
      <c r="O23" s="164"/>
      <c r="P23" s="164"/>
    </row>
    <row r="24" spans="1:16" x14ac:dyDescent="0.25">
      <c r="A24" s="128">
        <v>2</v>
      </c>
      <c r="B24" s="128" t="s">
        <v>670</v>
      </c>
      <c r="C24" s="128" t="s">
        <v>671</v>
      </c>
      <c r="D24" s="131">
        <v>1.29</v>
      </c>
      <c r="E24" s="61">
        <v>1</v>
      </c>
      <c r="F24" s="45" t="s">
        <v>651</v>
      </c>
      <c r="G24" s="45" t="s">
        <v>49</v>
      </c>
      <c r="H24" s="45" t="s">
        <v>672</v>
      </c>
      <c r="I24" s="45" t="s">
        <v>36</v>
      </c>
      <c r="J24" s="45" t="s">
        <v>52</v>
      </c>
      <c r="K24" s="45" t="s">
        <v>673</v>
      </c>
      <c r="L24" s="128" t="s">
        <v>674</v>
      </c>
      <c r="M24" s="128" t="s">
        <v>675</v>
      </c>
      <c r="N24" s="128" t="s">
        <v>4</v>
      </c>
      <c r="O24" s="128" t="s">
        <v>5</v>
      </c>
      <c r="P24" s="128" t="s">
        <v>650</v>
      </c>
    </row>
    <row r="25" spans="1:16" x14ac:dyDescent="0.25">
      <c r="A25" s="129"/>
      <c r="B25" s="129"/>
      <c r="C25" s="129"/>
      <c r="D25" s="132"/>
      <c r="E25" s="61">
        <v>2</v>
      </c>
      <c r="F25" s="45" t="s">
        <v>651</v>
      </c>
      <c r="G25" s="45" t="s">
        <v>49</v>
      </c>
      <c r="H25" s="45" t="s">
        <v>676</v>
      </c>
      <c r="I25" s="45" t="s">
        <v>36</v>
      </c>
      <c r="J25" s="45" t="s">
        <v>47</v>
      </c>
      <c r="K25" s="45" t="s">
        <v>677</v>
      </c>
      <c r="L25" s="129"/>
      <c r="M25" s="129"/>
      <c r="N25" s="129"/>
      <c r="O25" s="129"/>
      <c r="P25" s="129"/>
    </row>
    <row r="26" spans="1:16" x14ac:dyDescent="0.25">
      <c r="A26" s="129"/>
      <c r="B26" s="129"/>
      <c r="C26" s="129"/>
      <c r="D26" s="132"/>
      <c r="E26" s="61">
        <v>3</v>
      </c>
      <c r="F26" s="45" t="s">
        <v>651</v>
      </c>
      <c r="G26" s="45" t="s">
        <v>52</v>
      </c>
      <c r="H26" s="45" t="s">
        <v>678</v>
      </c>
      <c r="I26" s="45" t="s">
        <v>36</v>
      </c>
      <c r="J26" s="45" t="s">
        <v>47</v>
      </c>
      <c r="K26" s="45" t="s">
        <v>679</v>
      </c>
      <c r="L26" s="129"/>
      <c r="M26" s="129"/>
      <c r="N26" s="129"/>
      <c r="O26" s="129"/>
      <c r="P26" s="129"/>
    </row>
    <row r="27" spans="1:16" x14ac:dyDescent="0.25">
      <c r="A27" s="130"/>
      <c r="B27" s="130"/>
      <c r="C27" s="130"/>
      <c r="D27" s="133"/>
      <c r="E27" s="61">
        <v>4</v>
      </c>
      <c r="F27" s="45" t="s">
        <v>651</v>
      </c>
      <c r="G27" s="45" t="s">
        <v>52</v>
      </c>
      <c r="H27" s="45" t="s">
        <v>437</v>
      </c>
      <c r="I27" s="45" t="s">
        <v>36</v>
      </c>
      <c r="J27" s="45" t="s">
        <v>49</v>
      </c>
      <c r="K27" s="45" t="s">
        <v>157</v>
      </c>
      <c r="L27" s="130"/>
      <c r="M27" s="130"/>
      <c r="N27" s="130"/>
      <c r="O27" s="130"/>
      <c r="P27" s="130"/>
    </row>
    <row r="28" spans="1:16" x14ac:dyDescent="0.25">
      <c r="A28" s="46" t="s">
        <v>680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6" x14ac:dyDescent="0.25">
      <c r="A29" s="128">
        <v>1</v>
      </c>
      <c r="B29" s="128" t="s">
        <v>681</v>
      </c>
      <c r="C29" s="128" t="s">
        <v>682</v>
      </c>
      <c r="D29" s="131">
        <v>3.27</v>
      </c>
      <c r="E29" s="61">
        <v>1</v>
      </c>
      <c r="F29" s="45" t="s">
        <v>30</v>
      </c>
      <c r="G29" s="45" t="s">
        <v>78</v>
      </c>
      <c r="H29" s="45" t="s">
        <v>683</v>
      </c>
      <c r="I29" s="45" t="s">
        <v>77</v>
      </c>
      <c r="J29" s="45" t="s">
        <v>56</v>
      </c>
      <c r="K29" s="45" t="s">
        <v>684</v>
      </c>
      <c r="L29" s="128" t="s">
        <v>685</v>
      </c>
      <c r="M29" s="128" t="s">
        <v>686</v>
      </c>
      <c r="N29" s="128" t="s">
        <v>6</v>
      </c>
      <c r="O29" s="128" t="s">
        <v>5</v>
      </c>
      <c r="P29" s="128" t="s">
        <v>687</v>
      </c>
    </row>
    <row r="30" spans="1:16" x14ac:dyDescent="0.25">
      <c r="A30" s="129"/>
      <c r="B30" s="129"/>
      <c r="C30" s="129"/>
      <c r="D30" s="132"/>
      <c r="E30" s="61">
        <v>2</v>
      </c>
      <c r="F30" s="45" t="s">
        <v>30</v>
      </c>
      <c r="G30" s="45" t="s">
        <v>78</v>
      </c>
      <c r="H30" s="45" t="s">
        <v>428</v>
      </c>
      <c r="I30" s="45" t="s">
        <v>77</v>
      </c>
      <c r="J30" s="45" t="s">
        <v>65</v>
      </c>
      <c r="K30" s="45" t="s">
        <v>688</v>
      </c>
      <c r="L30" s="129"/>
      <c r="M30" s="129"/>
      <c r="N30" s="129"/>
      <c r="O30" s="129"/>
      <c r="P30" s="129"/>
    </row>
    <row r="31" spans="1:16" x14ac:dyDescent="0.25">
      <c r="A31" s="129"/>
      <c r="B31" s="129"/>
      <c r="C31" s="129"/>
      <c r="D31" s="132"/>
      <c r="E31" s="61">
        <v>3</v>
      </c>
      <c r="F31" s="45" t="s">
        <v>30</v>
      </c>
      <c r="G31" s="45" t="s">
        <v>78</v>
      </c>
      <c r="H31" s="45" t="s">
        <v>689</v>
      </c>
      <c r="I31" s="45" t="s">
        <v>77</v>
      </c>
      <c r="J31" s="45" t="s">
        <v>65</v>
      </c>
      <c r="K31" s="45" t="s">
        <v>690</v>
      </c>
      <c r="L31" s="129"/>
      <c r="M31" s="129"/>
      <c r="N31" s="129"/>
      <c r="O31" s="129"/>
      <c r="P31" s="129"/>
    </row>
    <row r="32" spans="1:16" x14ac:dyDescent="0.25">
      <c r="A32" s="129"/>
      <c r="B32" s="129"/>
      <c r="C32" s="129"/>
      <c r="D32" s="132"/>
      <c r="E32" s="61">
        <v>4</v>
      </c>
      <c r="F32" s="45" t="s">
        <v>30</v>
      </c>
      <c r="G32" s="45" t="s">
        <v>69</v>
      </c>
      <c r="H32" s="45" t="s">
        <v>691</v>
      </c>
      <c r="I32" s="45" t="s">
        <v>77</v>
      </c>
      <c r="J32" s="45" t="s">
        <v>65</v>
      </c>
      <c r="K32" s="45" t="s">
        <v>692</v>
      </c>
      <c r="L32" s="129"/>
      <c r="M32" s="129"/>
      <c r="N32" s="129"/>
      <c r="O32" s="129"/>
      <c r="P32" s="129"/>
    </row>
    <row r="33" spans="1:16" x14ac:dyDescent="0.25">
      <c r="A33" s="130"/>
      <c r="B33" s="130"/>
      <c r="C33" s="130"/>
      <c r="D33" s="133"/>
      <c r="E33" s="61">
        <v>5</v>
      </c>
      <c r="F33" s="45" t="s">
        <v>30</v>
      </c>
      <c r="G33" s="45" t="s">
        <v>69</v>
      </c>
      <c r="H33" s="45" t="s">
        <v>693</v>
      </c>
      <c r="I33" s="45" t="s">
        <v>77</v>
      </c>
      <c r="J33" s="45" t="s">
        <v>56</v>
      </c>
      <c r="K33" s="45" t="s">
        <v>694</v>
      </c>
      <c r="L33" s="130"/>
      <c r="M33" s="130"/>
      <c r="N33" s="130"/>
      <c r="O33" s="130"/>
      <c r="P33" s="130"/>
    </row>
    <row r="34" spans="1:16" x14ac:dyDescent="0.25">
      <c r="A34" s="46" t="s">
        <v>695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/>
    </row>
    <row r="35" spans="1:16" x14ac:dyDescent="0.25">
      <c r="A35" s="128">
        <v>1</v>
      </c>
      <c r="B35" s="128" t="s">
        <v>96</v>
      </c>
      <c r="C35" s="128" t="s">
        <v>696</v>
      </c>
      <c r="D35" s="131">
        <v>13.05</v>
      </c>
      <c r="E35" s="61">
        <v>1</v>
      </c>
      <c r="F35" s="45" t="s">
        <v>30</v>
      </c>
      <c r="G35" s="45" t="s">
        <v>69</v>
      </c>
      <c r="H35" s="45" t="s">
        <v>428</v>
      </c>
      <c r="I35" s="45" t="s">
        <v>697</v>
      </c>
      <c r="J35" s="45" t="s">
        <v>60</v>
      </c>
      <c r="K35" s="45" t="s">
        <v>698</v>
      </c>
      <c r="L35" s="128" t="s">
        <v>699</v>
      </c>
      <c r="M35" s="128" t="s">
        <v>700</v>
      </c>
      <c r="N35" s="128" t="s">
        <v>6</v>
      </c>
      <c r="O35" s="128" t="s">
        <v>5</v>
      </c>
      <c r="P35" s="128" t="s">
        <v>701</v>
      </c>
    </row>
    <row r="36" spans="1:16" x14ac:dyDescent="0.25">
      <c r="A36" s="129"/>
      <c r="B36" s="129"/>
      <c r="C36" s="129"/>
      <c r="D36" s="132"/>
      <c r="E36" s="61">
        <v>2</v>
      </c>
      <c r="F36" s="45" t="s">
        <v>30</v>
      </c>
      <c r="G36" s="45" t="s">
        <v>69</v>
      </c>
      <c r="H36" s="45" t="s">
        <v>702</v>
      </c>
      <c r="I36" s="45" t="s">
        <v>697</v>
      </c>
      <c r="J36" s="45" t="s">
        <v>56</v>
      </c>
      <c r="K36" s="45" t="s">
        <v>703</v>
      </c>
      <c r="L36" s="129"/>
      <c r="M36" s="129"/>
      <c r="N36" s="129"/>
      <c r="O36" s="129"/>
      <c r="P36" s="129"/>
    </row>
    <row r="37" spans="1:16" x14ac:dyDescent="0.25">
      <c r="A37" s="129"/>
      <c r="B37" s="129"/>
      <c r="C37" s="129"/>
      <c r="D37" s="132"/>
      <c r="E37" s="61">
        <v>3</v>
      </c>
      <c r="F37" s="45" t="s">
        <v>30</v>
      </c>
      <c r="G37" s="45" t="s">
        <v>78</v>
      </c>
      <c r="H37" s="45" t="s">
        <v>704</v>
      </c>
      <c r="I37" s="45" t="s">
        <v>697</v>
      </c>
      <c r="J37" s="45" t="s">
        <v>67</v>
      </c>
      <c r="K37" s="45" t="s">
        <v>705</v>
      </c>
      <c r="L37" s="129"/>
      <c r="M37" s="129"/>
      <c r="N37" s="129"/>
      <c r="O37" s="129"/>
      <c r="P37" s="129"/>
    </row>
    <row r="38" spans="1:16" x14ac:dyDescent="0.25">
      <c r="A38" s="129"/>
      <c r="B38" s="129"/>
      <c r="C38" s="129"/>
      <c r="D38" s="132"/>
      <c r="E38" s="61">
        <v>4</v>
      </c>
      <c r="F38" s="45" t="s">
        <v>30</v>
      </c>
      <c r="G38" s="45" t="s">
        <v>78</v>
      </c>
      <c r="H38" s="45" t="s">
        <v>706</v>
      </c>
      <c r="I38" s="45" t="s">
        <v>697</v>
      </c>
      <c r="J38" s="45" t="s">
        <v>67</v>
      </c>
      <c r="K38" s="45" t="s">
        <v>538</v>
      </c>
      <c r="L38" s="129"/>
      <c r="M38" s="129"/>
      <c r="N38" s="129"/>
      <c r="O38" s="129"/>
      <c r="P38" s="129"/>
    </row>
    <row r="39" spans="1:16" x14ac:dyDescent="0.25">
      <c r="A39" s="129"/>
      <c r="B39" s="129"/>
      <c r="C39" s="129"/>
      <c r="D39" s="132"/>
      <c r="E39" s="61">
        <v>5</v>
      </c>
      <c r="F39" s="45" t="s">
        <v>30</v>
      </c>
      <c r="G39" s="45" t="s">
        <v>78</v>
      </c>
      <c r="H39" s="45" t="s">
        <v>707</v>
      </c>
      <c r="I39" s="45" t="s">
        <v>697</v>
      </c>
      <c r="J39" s="45" t="s">
        <v>67</v>
      </c>
      <c r="K39" s="45" t="s">
        <v>708</v>
      </c>
      <c r="L39" s="129"/>
      <c r="M39" s="129"/>
      <c r="N39" s="129"/>
      <c r="O39" s="129"/>
      <c r="P39" s="129"/>
    </row>
    <row r="40" spans="1:16" x14ac:dyDescent="0.25">
      <c r="A40" s="129"/>
      <c r="B40" s="129"/>
      <c r="C40" s="129"/>
      <c r="D40" s="132"/>
      <c r="E40" s="61">
        <v>6</v>
      </c>
      <c r="F40" s="45" t="s">
        <v>30</v>
      </c>
      <c r="G40" s="45" t="s">
        <v>709</v>
      </c>
      <c r="H40" s="45" t="s">
        <v>41</v>
      </c>
      <c r="I40" s="45" t="s">
        <v>697</v>
      </c>
      <c r="J40" s="45" t="s">
        <v>56</v>
      </c>
      <c r="K40" s="45" t="s">
        <v>710</v>
      </c>
      <c r="L40" s="129"/>
      <c r="M40" s="129"/>
      <c r="N40" s="129"/>
      <c r="O40" s="129"/>
      <c r="P40" s="129"/>
    </row>
    <row r="41" spans="1:16" x14ac:dyDescent="0.25">
      <c r="A41" s="129"/>
      <c r="B41" s="129"/>
      <c r="C41" s="129"/>
      <c r="D41" s="132"/>
      <c r="E41" s="61">
        <v>7</v>
      </c>
      <c r="F41" s="45" t="s">
        <v>30</v>
      </c>
      <c r="G41" s="45" t="s">
        <v>709</v>
      </c>
      <c r="H41" s="45" t="s">
        <v>711</v>
      </c>
      <c r="I41" s="45" t="s">
        <v>697</v>
      </c>
      <c r="J41" s="45" t="s">
        <v>67</v>
      </c>
      <c r="K41" s="45" t="s">
        <v>214</v>
      </c>
      <c r="L41" s="129"/>
      <c r="M41" s="129"/>
      <c r="N41" s="129"/>
      <c r="O41" s="129"/>
      <c r="P41" s="129"/>
    </row>
    <row r="42" spans="1:16" x14ac:dyDescent="0.25">
      <c r="A42" s="129"/>
      <c r="B42" s="129"/>
      <c r="C42" s="129"/>
      <c r="D42" s="132"/>
      <c r="E42" s="61">
        <v>8</v>
      </c>
      <c r="F42" s="45" t="s">
        <v>30</v>
      </c>
      <c r="G42" s="45" t="s">
        <v>709</v>
      </c>
      <c r="H42" s="45" t="s">
        <v>712</v>
      </c>
      <c r="I42" s="45" t="s">
        <v>697</v>
      </c>
      <c r="J42" s="45" t="s">
        <v>67</v>
      </c>
      <c r="K42" s="45" t="s">
        <v>713</v>
      </c>
      <c r="L42" s="129"/>
      <c r="M42" s="129"/>
      <c r="N42" s="129"/>
      <c r="O42" s="129"/>
      <c r="P42" s="129"/>
    </row>
    <row r="43" spans="1:16" x14ac:dyDescent="0.25">
      <c r="A43" s="129"/>
      <c r="B43" s="129"/>
      <c r="C43" s="129"/>
      <c r="D43" s="132"/>
      <c r="E43" s="61">
        <v>9</v>
      </c>
      <c r="F43" s="45" t="s">
        <v>30</v>
      </c>
      <c r="G43" s="45" t="s">
        <v>709</v>
      </c>
      <c r="H43" s="45" t="s">
        <v>485</v>
      </c>
      <c r="I43" s="45" t="s">
        <v>697</v>
      </c>
      <c r="J43" s="45" t="s">
        <v>65</v>
      </c>
      <c r="K43" s="45" t="s">
        <v>714</v>
      </c>
      <c r="L43" s="129"/>
      <c r="M43" s="129"/>
      <c r="N43" s="129"/>
      <c r="O43" s="129"/>
      <c r="P43" s="129"/>
    </row>
    <row r="44" spans="1:16" x14ac:dyDescent="0.25">
      <c r="A44" s="129"/>
      <c r="B44" s="129"/>
      <c r="C44" s="129"/>
      <c r="D44" s="132"/>
      <c r="E44" s="61">
        <v>10</v>
      </c>
      <c r="F44" s="45" t="s">
        <v>30</v>
      </c>
      <c r="G44" s="45" t="s">
        <v>709</v>
      </c>
      <c r="H44" s="45" t="s">
        <v>715</v>
      </c>
      <c r="I44" s="45" t="s">
        <v>697</v>
      </c>
      <c r="J44" s="45" t="s">
        <v>65</v>
      </c>
      <c r="K44" s="45" t="s">
        <v>716</v>
      </c>
      <c r="L44" s="129"/>
      <c r="M44" s="129"/>
      <c r="N44" s="129"/>
      <c r="O44" s="129"/>
      <c r="P44" s="129"/>
    </row>
    <row r="45" spans="1:16" x14ac:dyDescent="0.25">
      <c r="A45" s="129"/>
      <c r="B45" s="129"/>
      <c r="C45" s="129"/>
      <c r="D45" s="132"/>
      <c r="E45" s="61">
        <v>11</v>
      </c>
      <c r="F45" s="45" t="s">
        <v>30</v>
      </c>
      <c r="G45" s="45" t="s">
        <v>94</v>
      </c>
      <c r="H45" s="45" t="s">
        <v>717</v>
      </c>
      <c r="I45" s="45" t="s">
        <v>697</v>
      </c>
      <c r="J45" s="45" t="s">
        <v>65</v>
      </c>
      <c r="K45" s="45" t="s">
        <v>718</v>
      </c>
      <c r="L45" s="129"/>
      <c r="M45" s="129"/>
      <c r="N45" s="129"/>
      <c r="O45" s="129"/>
      <c r="P45" s="129"/>
    </row>
    <row r="46" spans="1:16" x14ac:dyDescent="0.25">
      <c r="A46" s="129"/>
      <c r="B46" s="129"/>
      <c r="C46" s="129"/>
      <c r="D46" s="132"/>
      <c r="E46" s="61">
        <v>12</v>
      </c>
      <c r="F46" s="45" t="s">
        <v>30</v>
      </c>
      <c r="G46" s="45" t="s">
        <v>85</v>
      </c>
      <c r="H46" s="45" t="s">
        <v>719</v>
      </c>
      <c r="I46" s="45" t="s">
        <v>697</v>
      </c>
      <c r="J46" s="45" t="s">
        <v>60</v>
      </c>
      <c r="K46" s="45" t="s">
        <v>720</v>
      </c>
      <c r="L46" s="129"/>
      <c r="M46" s="129"/>
      <c r="N46" s="129"/>
      <c r="O46" s="129"/>
      <c r="P46" s="129"/>
    </row>
    <row r="47" spans="1:16" x14ac:dyDescent="0.25">
      <c r="A47" s="129"/>
      <c r="B47" s="129"/>
      <c r="C47" s="129"/>
      <c r="D47" s="132"/>
      <c r="E47" s="61">
        <v>13</v>
      </c>
      <c r="F47" s="45" t="s">
        <v>30</v>
      </c>
      <c r="G47" s="45" t="s">
        <v>94</v>
      </c>
      <c r="H47" s="45" t="s">
        <v>721</v>
      </c>
      <c r="I47" s="45" t="s">
        <v>697</v>
      </c>
      <c r="J47" s="45" t="s">
        <v>72</v>
      </c>
      <c r="K47" s="45" t="s">
        <v>722</v>
      </c>
      <c r="L47" s="129"/>
      <c r="M47" s="129"/>
      <c r="N47" s="129"/>
      <c r="O47" s="129"/>
      <c r="P47" s="129"/>
    </row>
    <row r="48" spans="1:16" x14ac:dyDescent="0.25">
      <c r="A48" s="129"/>
      <c r="B48" s="129"/>
      <c r="C48" s="129"/>
      <c r="D48" s="132"/>
      <c r="E48" s="61">
        <v>14</v>
      </c>
      <c r="F48" s="45" t="s">
        <v>30</v>
      </c>
      <c r="G48" s="45" t="s">
        <v>709</v>
      </c>
      <c r="H48" s="45" t="s">
        <v>59</v>
      </c>
      <c r="I48" s="45" t="s">
        <v>697</v>
      </c>
      <c r="J48" s="45" t="s">
        <v>72</v>
      </c>
      <c r="K48" s="45" t="s">
        <v>723</v>
      </c>
      <c r="L48" s="129"/>
      <c r="M48" s="129"/>
      <c r="N48" s="129"/>
      <c r="O48" s="129"/>
      <c r="P48" s="129"/>
    </row>
    <row r="49" spans="1:16" x14ac:dyDescent="0.25">
      <c r="A49" s="130"/>
      <c r="B49" s="130"/>
      <c r="C49" s="130"/>
      <c r="D49" s="133"/>
      <c r="E49" s="61">
        <v>15</v>
      </c>
      <c r="F49" s="45" t="s">
        <v>30</v>
      </c>
      <c r="G49" s="45" t="s">
        <v>709</v>
      </c>
      <c r="H49" s="45" t="s">
        <v>616</v>
      </c>
      <c r="I49" s="45" t="s">
        <v>697</v>
      </c>
      <c r="J49" s="45" t="s">
        <v>60</v>
      </c>
      <c r="K49" s="45" t="s">
        <v>724</v>
      </c>
      <c r="L49" s="130"/>
      <c r="M49" s="130"/>
      <c r="N49" s="130"/>
      <c r="O49" s="130"/>
      <c r="P49" s="130"/>
    </row>
    <row r="50" spans="1:16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8"/>
    </row>
    <row r="51" spans="1:16" x14ac:dyDescent="0.25">
      <c r="A51" s="46" t="s">
        <v>102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8"/>
    </row>
    <row r="52" spans="1:16" x14ac:dyDescent="0.25">
      <c r="A52" s="128">
        <v>1</v>
      </c>
      <c r="B52" s="128" t="s">
        <v>96</v>
      </c>
      <c r="C52" s="128" t="s">
        <v>733</v>
      </c>
      <c r="D52" s="131">
        <v>2.4900000000000002</v>
      </c>
      <c r="E52" s="61">
        <v>1</v>
      </c>
      <c r="F52" s="45" t="s">
        <v>734</v>
      </c>
      <c r="G52" s="45" t="s">
        <v>51</v>
      </c>
      <c r="H52" s="45" t="s">
        <v>735</v>
      </c>
      <c r="I52" s="45" t="s">
        <v>736</v>
      </c>
      <c r="J52" s="45" t="s">
        <v>47</v>
      </c>
      <c r="K52" s="45" t="s">
        <v>737</v>
      </c>
      <c r="L52" s="128" t="s">
        <v>738</v>
      </c>
      <c r="M52" s="128" t="s">
        <v>739</v>
      </c>
      <c r="N52" s="128" t="s">
        <v>4</v>
      </c>
      <c r="O52" s="128" t="s">
        <v>5</v>
      </c>
      <c r="P52" s="128" t="s">
        <v>117</v>
      </c>
    </row>
    <row r="53" spans="1:16" x14ac:dyDescent="0.25">
      <c r="A53" s="129"/>
      <c r="B53" s="129"/>
      <c r="C53" s="129"/>
      <c r="D53" s="132"/>
      <c r="E53" s="61">
        <v>2</v>
      </c>
      <c r="F53" s="45" t="s">
        <v>734</v>
      </c>
      <c r="G53" s="45" t="s">
        <v>38</v>
      </c>
      <c r="H53" s="45" t="s">
        <v>727</v>
      </c>
      <c r="I53" s="45" t="s">
        <v>736</v>
      </c>
      <c r="J53" s="45" t="s">
        <v>74</v>
      </c>
      <c r="K53" s="45" t="s">
        <v>740</v>
      </c>
      <c r="L53" s="129"/>
      <c r="M53" s="129"/>
      <c r="N53" s="129"/>
      <c r="O53" s="129"/>
      <c r="P53" s="129"/>
    </row>
    <row r="54" spans="1:16" x14ac:dyDescent="0.25">
      <c r="A54" s="129"/>
      <c r="B54" s="129"/>
      <c r="C54" s="129"/>
      <c r="D54" s="132"/>
      <c r="E54" s="61">
        <v>3</v>
      </c>
      <c r="F54" s="45" t="s">
        <v>734</v>
      </c>
      <c r="G54" s="45" t="s">
        <v>51</v>
      </c>
      <c r="H54" s="45" t="s">
        <v>741</v>
      </c>
      <c r="I54" s="45" t="s">
        <v>736</v>
      </c>
      <c r="J54" s="45" t="s">
        <v>89</v>
      </c>
      <c r="K54" s="45" t="s">
        <v>742</v>
      </c>
      <c r="L54" s="129"/>
      <c r="M54" s="129"/>
      <c r="N54" s="129"/>
      <c r="O54" s="129"/>
      <c r="P54" s="129"/>
    </row>
    <row r="55" spans="1:16" x14ac:dyDescent="0.25">
      <c r="A55" s="129"/>
      <c r="B55" s="129"/>
      <c r="C55" s="129"/>
      <c r="D55" s="132"/>
      <c r="E55" s="61">
        <v>4</v>
      </c>
      <c r="F55" s="45" t="s">
        <v>734</v>
      </c>
      <c r="G55" s="45" t="s">
        <v>51</v>
      </c>
      <c r="H55" s="45" t="s">
        <v>743</v>
      </c>
      <c r="I55" s="45" t="s">
        <v>736</v>
      </c>
      <c r="J55" s="45" t="s">
        <v>89</v>
      </c>
      <c r="K55" s="45" t="s">
        <v>744</v>
      </c>
      <c r="L55" s="129"/>
      <c r="M55" s="129"/>
      <c r="N55" s="129"/>
      <c r="O55" s="129"/>
      <c r="P55" s="129"/>
    </row>
    <row r="56" spans="1:16" x14ac:dyDescent="0.25">
      <c r="A56" s="129"/>
      <c r="B56" s="129"/>
      <c r="C56" s="129"/>
      <c r="D56" s="132"/>
      <c r="E56" s="61">
        <v>5</v>
      </c>
      <c r="F56" s="45" t="s">
        <v>734</v>
      </c>
      <c r="G56" s="45" t="s">
        <v>51</v>
      </c>
      <c r="H56" s="45" t="s">
        <v>298</v>
      </c>
      <c r="I56" s="45" t="s">
        <v>736</v>
      </c>
      <c r="J56" s="45" t="s">
        <v>74</v>
      </c>
      <c r="K56" s="45" t="s">
        <v>745</v>
      </c>
      <c r="L56" s="129"/>
      <c r="M56" s="129"/>
      <c r="N56" s="129"/>
      <c r="O56" s="129"/>
      <c r="P56" s="129"/>
    </row>
    <row r="57" spans="1:16" x14ac:dyDescent="0.25">
      <c r="A57" s="129"/>
      <c r="B57" s="129"/>
      <c r="C57" s="129"/>
      <c r="D57" s="132"/>
      <c r="E57" s="61">
        <v>6</v>
      </c>
      <c r="F57" s="45" t="s">
        <v>734</v>
      </c>
      <c r="G57" s="45" t="s">
        <v>51</v>
      </c>
      <c r="H57" s="45" t="s">
        <v>746</v>
      </c>
      <c r="I57" s="45" t="s">
        <v>736</v>
      </c>
      <c r="J57" s="45" t="s">
        <v>74</v>
      </c>
      <c r="K57" s="45" t="s">
        <v>747</v>
      </c>
      <c r="L57" s="129"/>
      <c r="M57" s="129"/>
      <c r="N57" s="129"/>
      <c r="O57" s="129"/>
      <c r="P57" s="129"/>
    </row>
    <row r="58" spans="1:16" x14ac:dyDescent="0.25">
      <c r="A58" s="129"/>
      <c r="B58" s="129"/>
      <c r="C58" s="129"/>
      <c r="D58" s="132"/>
      <c r="E58" s="61">
        <v>7</v>
      </c>
      <c r="F58" s="45" t="s">
        <v>734</v>
      </c>
      <c r="G58" s="45" t="s">
        <v>51</v>
      </c>
      <c r="H58" s="45" t="s">
        <v>748</v>
      </c>
      <c r="I58" s="45" t="s">
        <v>736</v>
      </c>
      <c r="J58" s="45" t="s">
        <v>75</v>
      </c>
      <c r="K58" s="45" t="s">
        <v>749</v>
      </c>
      <c r="L58" s="129"/>
      <c r="M58" s="129"/>
      <c r="N58" s="129"/>
      <c r="O58" s="129"/>
      <c r="P58" s="129"/>
    </row>
    <row r="59" spans="1:16" x14ac:dyDescent="0.25">
      <c r="A59" s="129"/>
      <c r="B59" s="129"/>
      <c r="C59" s="129"/>
      <c r="D59" s="132"/>
      <c r="E59" s="61">
        <v>8</v>
      </c>
      <c r="F59" s="45" t="s">
        <v>734</v>
      </c>
      <c r="G59" s="45" t="s">
        <v>51</v>
      </c>
      <c r="H59" s="45" t="s">
        <v>750</v>
      </c>
      <c r="I59" s="45" t="s">
        <v>736</v>
      </c>
      <c r="J59" s="45" t="s">
        <v>75</v>
      </c>
      <c r="K59" s="45" t="s">
        <v>751</v>
      </c>
      <c r="L59" s="129"/>
      <c r="M59" s="129"/>
      <c r="N59" s="129"/>
      <c r="O59" s="129"/>
      <c r="P59" s="129"/>
    </row>
    <row r="60" spans="1:16" x14ac:dyDescent="0.25">
      <c r="A60" s="129"/>
      <c r="B60" s="129"/>
      <c r="C60" s="129"/>
      <c r="D60" s="132"/>
      <c r="E60" s="61">
        <v>9</v>
      </c>
      <c r="F60" s="45" t="s">
        <v>734</v>
      </c>
      <c r="G60" s="45" t="s">
        <v>51</v>
      </c>
      <c r="H60" s="45" t="s">
        <v>752</v>
      </c>
      <c r="I60" s="45" t="s">
        <v>736</v>
      </c>
      <c r="J60" s="45" t="s">
        <v>75</v>
      </c>
      <c r="K60" s="45" t="s">
        <v>753</v>
      </c>
      <c r="L60" s="129"/>
      <c r="M60" s="129"/>
      <c r="N60" s="129"/>
      <c r="O60" s="129"/>
      <c r="P60" s="129"/>
    </row>
    <row r="61" spans="1:16" x14ac:dyDescent="0.25">
      <c r="A61" s="129"/>
      <c r="B61" s="129"/>
      <c r="C61" s="129"/>
      <c r="D61" s="132"/>
      <c r="E61" s="61">
        <v>10</v>
      </c>
      <c r="F61" s="45" t="s">
        <v>734</v>
      </c>
      <c r="G61" s="45" t="s">
        <v>51</v>
      </c>
      <c r="H61" s="45" t="s">
        <v>754</v>
      </c>
      <c r="I61" s="45" t="s">
        <v>736</v>
      </c>
      <c r="J61" s="45" t="s">
        <v>75</v>
      </c>
      <c r="K61" s="45" t="s">
        <v>755</v>
      </c>
      <c r="L61" s="129"/>
      <c r="M61" s="129"/>
      <c r="N61" s="129"/>
      <c r="O61" s="129"/>
      <c r="P61" s="129"/>
    </row>
    <row r="62" spans="1:16" x14ac:dyDescent="0.25">
      <c r="A62" s="130"/>
      <c r="B62" s="130"/>
      <c r="C62" s="130"/>
      <c r="D62" s="133"/>
      <c r="E62" s="61">
        <v>11</v>
      </c>
      <c r="F62" s="45" t="s">
        <v>734</v>
      </c>
      <c r="G62" s="45" t="s">
        <v>51</v>
      </c>
      <c r="H62" s="45" t="s">
        <v>756</v>
      </c>
      <c r="I62" s="45" t="s">
        <v>736</v>
      </c>
      <c r="J62" s="45" t="s">
        <v>47</v>
      </c>
      <c r="K62" s="45" t="s">
        <v>757</v>
      </c>
      <c r="L62" s="130"/>
      <c r="M62" s="130"/>
      <c r="N62" s="130"/>
      <c r="O62" s="130"/>
      <c r="P62" s="130"/>
    </row>
    <row r="63" spans="1:16" x14ac:dyDescent="0.25">
      <c r="A63" s="128">
        <v>2</v>
      </c>
      <c r="B63" s="128" t="s">
        <v>758</v>
      </c>
      <c r="C63" s="128" t="s">
        <v>759</v>
      </c>
      <c r="D63" s="131">
        <v>0.69</v>
      </c>
      <c r="E63" s="61">
        <v>1</v>
      </c>
      <c r="F63" s="45" t="s">
        <v>105</v>
      </c>
      <c r="G63" s="45" t="s">
        <v>66</v>
      </c>
      <c r="H63" s="45" t="s">
        <v>760</v>
      </c>
      <c r="I63" s="45" t="s">
        <v>761</v>
      </c>
      <c r="J63" s="45" t="s">
        <v>88</v>
      </c>
      <c r="K63" s="45" t="s">
        <v>762</v>
      </c>
      <c r="L63" s="128" t="s">
        <v>763</v>
      </c>
      <c r="M63" s="128" t="s">
        <v>764</v>
      </c>
      <c r="N63" s="128" t="s">
        <v>6</v>
      </c>
      <c r="O63" s="128" t="s">
        <v>5</v>
      </c>
      <c r="P63" s="128" t="s">
        <v>117</v>
      </c>
    </row>
    <row r="64" spans="1:16" x14ac:dyDescent="0.25">
      <c r="A64" s="129"/>
      <c r="B64" s="129"/>
      <c r="C64" s="129"/>
      <c r="D64" s="132"/>
      <c r="E64" s="61">
        <v>2</v>
      </c>
      <c r="F64" s="45" t="s">
        <v>105</v>
      </c>
      <c r="G64" s="45" t="s">
        <v>66</v>
      </c>
      <c r="H64" s="45" t="s">
        <v>765</v>
      </c>
      <c r="I64" s="45" t="s">
        <v>761</v>
      </c>
      <c r="J64" s="45" t="s">
        <v>43</v>
      </c>
      <c r="K64" s="45" t="s">
        <v>766</v>
      </c>
      <c r="L64" s="129"/>
      <c r="M64" s="129"/>
      <c r="N64" s="129"/>
      <c r="O64" s="129"/>
      <c r="P64" s="129"/>
    </row>
    <row r="65" spans="1:16" x14ac:dyDescent="0.25">
      <c r="A65" s="129"/>
      <c r="B65" s="129"/>
      <c r="C65" s="129"/>
      <c r="D65" s="132"/>
      <c r="E65" s="61">
        <v>3</v>
      </c>
      <c r="F65" s="45" t="s">
        <v>105</v>
      </c>
      <c r="G65" s="45" t="s">
        <v>66</v>
      </c>
      <c r="H65" s="45" t="s">
        <v>757</v>
      </c>
      <c r="I65" s="45" t="s">
        <v>761</v>
      </c>
      <c r="J65" s="45" t="s">
        <v>43</v>
      </c>
      <c r="K65" s="45" t="s">
        <v>566</v>
      </c>
      <c r="L65" s="129"/>
      <c r="M65" s="129"/>
      <c r="N65" s="129"/>
      <c r="O65" s="129"/>
      <c r="P65" s="129"/>
    </row>
    <row r="66" spans="1:16" x14ac:dyDescent="0.25">
      <c r="A66" s="130"/>
      <c r="B66" s="130"/>
      <c r="C66" s="130"/>
      <c r="D66" s="133"/>
      <c r="E66" s="61">
        <v>4</v>
      </c>
      <c r="F66" s="45" t="s">
        <v>105</v>
      </c>
      <c r="G66" s="45" t="s">
        <v>66</v>
      </c>
      <c r="H66" s="45" t="s">
        <v>767</v>
      </c>
      <c r="I66" s="45" t="s">
        <v>761</v>
      </c>
      <c r="J66" s="45" t="s">
        <v>88</v>
      </c>
      <c r="K66" s="45" t="s">
        <v>768</v>
      </c>
      <c r="L66" s="130"/>
      <c r="M66" s="130"/>
      <c r="N66" s="130"/>
      <c r="O66" s="130"/>
      <c r="P66" s="130"/>
    </row>
    <row r="67" spans="1:16" x14ac:dyDescent="0.25">
      <c r="A67" s="128">
        <v>3</v>
      </c>
      <c r="B67" s="128" t="s">
        <v>96</v>
      </c>
      <c r="C67" s="128" t="s">
        <v>769</v>
      </c>
      <c r="D67" s="131">
        <v>3.99</v>
      </c>
      <c r="E67" s="61">
        <v>1</v>
      </c>
      <c r="F67" s="45" t="s">
        <v>58</v>
      </c>
      <c r="G67" s="45" t="s">
        <v>70</v>
      </c>
      <c r="H67" s="45" t="s">
        <v>770</v>
      </c>
      <c r="I67" s="45" t="s">
        <v>93</v>
      </c>
      <c r="J67" s="45" t="s">
        <v>68</v>
      </c>
      <c r="K67" s="45" t="s">
        <v>771</v>
      </c>
      <c r="L67" s="128" t="s">
        <v>772</v>
      </c>
      <c r="M67" s="128" t="s">
        <v>773</v>
      </c>
      <c r="N67" s="128" t="s">
        <v>6</v>
      </c>
      <c r="O67" s="128" t="s">
        <v>5</v>
      </c>
      <c r="P67" s="128" t="s">
        <v>117</v>
      </c>
    </row>
    <row r="68" spans="1:16" x14ac:dyDescent="0.25">
      <c r="A68" s="129"/>
      <c r="B68" s="129"/>
      <c r="C68" s="129"/>
      <c r="D68" s="132"/>
      <c r="E68" s="61">
        <v>2</v>
      </c>
      <c r="F68" s="45" t="s">
        <v>58</v>
      </c>
      <c r="G68" s="45" t="s">
        <v>70</v>
      </c>
      <c r="H68" s="45" t="s">
        <v>774</v>
      </c>
      <c r="I68" s="45" t="s">
        <v>93</v>
      </c>
      <c r="J68" s="45" t="s">
        <v>68</v>
      </c>
      <c r="K68" s="45" t="s">
        <v>775</v>
      </c>
      <c r="L68" s="129"/>
      <c r="M68" s="129"/>
      <c r="N68" s="129"/>
      <c r="O68" s="129"/>
      <c r="P68" s="129"/>
    </row>
    <row r="69" spans="1:16" x14ac:dyDescent="0.25">
      <c r="A69" s="129"/>
      <c r="B69" s="129"/>
      <c r="C69" s="129"/>
      <c r="D69" s="132"/>
      <c r="E69" s="61">
        <v>3</v>
      </c>
      <c r="F69" s="45" t="s">
        <v>58</v>
      </c>
      <c r="G69" s="45" t="s">
        <v>70</v>
      </c>
      <c r="H69" s="45" t="s">
        <v>776</v>
      </c>
      <c r="I69" s="45" t="s">
        <v>93</v>
      </c>
      <c r="J69" s="45" t="s">
        <v>68</v>
      </c>
      <c r="K69" s="45" t="s">
        <v>777</v>
      </c>
      <c r="L69" s="129"/>
      <c r="M69" s="129"/>
      <c r="N69" s="129"/>
      <c r="O69" s="129"/>
      <c r="P69" s="129"/>
    </row>
    <row r="70" spans="1:16" x14ac:dyDescent="0.25">
      <c r="A70" s="129"/>
      <c r="B70" s="129"/>
      <c r="C70" s="129"/>
      <c r="D70" s="132"/>
      <c r="E70" s="61">
        <v>4</v>
      </c>
      <c r="F70" s="45" t="s">
        <v>58</v>
      </c>
      <c r="G70" s="45" t="s">
        <v>70</v>
      </c>
      <c r="H70" s="45" t="s">
        <v>778</v>
      </c>
      <c r="I70" s="45" t="s">
        <v>93</v>
      </c>
      <c r="J70" s="45" t="s">
        <v>70</v>
      </c>
      <c r="K70" s="45" t="s">
        <v>779</v>
      </c>
      <c r="L70" s="129"/>
      <c r="M70" s="129"/>
      <c r="N70" s="129"/>
      <c r="O70" s="129"/>
      <c r="P70" s="129"/>
    </row>
    <row r="71" spans="1:16" x14ac:dyDescent="0.25">
      <c r="A71" s="129"/>
      <c r="B71" s="129"/>
      <c r="C71" s="129"/>
      <c r="D71" s="132"/>
      <c r="E71" s="61">
        <v>5</v>
      </c>
      <c r="F71" s="45" t="s">
        <v>58</v>
      </c>
      <c r="G71" s="45" t="s">
        <v>70</v>
      </c>
      <c r="H71" s="45" t="s">
        <v>780</v>
      </c>
      <c r="I71" s="45" t="s">
        <v>93</v>
      </c>
      <c r="J71" s="45" t="s">
        <v>62</v>
      </c>
      <c r="K71" s="45" t="s">
        <v>781</v>
      </c>
      <c r="L71" s="129"/>
      <c r="M71" s="129"/>
      <c r="N71" s="129"/>
      <c r="O71" s="129"/>
      <c r="P71" s="129"/>
    </row>
    <row r="72" spans="1:16" x14ac:dyDescent="0.25">
      <c r="A72" s="129"/>
      <c r="B72" s="129"/>
      <c r="C72" s="129"/>
      <c r="D72" s="132"/>
      <c r="E72" s="61">
        <v>6</v>
      </c>
      <c r="F72" s="45" t="s">
        <v>58</v>
      </c>
      <c r="G72" s="45" t="s">
        <v>36</v>
      </c>
      <c r="H72" s="45" t="s">
        <v>782</v>
      </c>
      <c r="I72" s="45" t="s">
        <v>93</v>
      </c>
      <c r="J72" s="45" t="s">
        <v>84</v>
      </c>
      <c r="K72" s="45" t="s">
        <v>783</v>
      </c>
      <c r="L72" s="129"/>
      <c r="M72" s="129"/>
      <c r="N72" s="129"/>
      <c r="O72" s="129"/>
      <c r="P72" s="129"/>
    </row>
    <row r="73" spans="1:16" x14ac:dyDescent="0.25">
      <c r="A73" s="129"/>
      <c r="B73" s="129"/>
      <c r="C73" s="129"/>
      <c r="D73" s="132"/>
      <c r="E73" s="61">
        <v>7</v>
      </c>
      <c r="F73" s="45" t="s">
        <v>58</v>
      </c>
      <c r="G73" s="45" t="s">
        <v>36</v>
      </c>
      <c r="H73" s="45" t="s">
        <v>784</v>
      </c>
      <c r="I73" s="45" t="s">
        <v>93</v>
      </c>
      <c r="J73" s="45" t="s">
        <v>64</v>
      </c>
      <c r="K73" s="45" t="s">
        <v>785</v>
      </c>
      <c r="L73" s="129"/>
      <c r="M73" s="129"/>
      <c r="N73" s="129"/>
      <c r="O73" s="129"/>
      <c r="P73" s="129"/>
    </row>
    <row r="74" spans="1:16" x14ac:dyDescent="0.25">
      <c r="A74" s="129"/>
      <c r="B74" s="129"/>
      <c r="C74" s="129"/>
      <c r="D74" s="132"/>
      <c r="E74" s="61">
        <v>8</v>
      </c>
      <c r="F74" s="45" t="s">
        <v>58</v>
      </c>
      <c r="G74" s="45" t="s">
        <v>36</v>
      </c>
      <c r="H74" s="45" t="s">
        <v>621</v>
      </c>
      <c r="I74" s="45" t="s">
        <v>93</v>
      </c>
      <c r="J74" s="45" t="s">
        <v>786</v>
      </c>
      <c r="K74" s="45" t="s">
        <v>787</v>
      </c>
      <c r="L74" s="129"/>
      <c r="M74" s="129"/>
      <c r="N74" s="129"/>
      <c r="O74" s="129"/>
      <c r="P74" s="129"/>
    </row>
    <row r="75" spans="1:16" x14ac:dyDescent="0.25">
      <c r="A75" s="129"/>
      <c r="B75" s="129"/>
      <c r="C75" s="129"/>
      <c r="D75" s="132"/>
      <c r="E75" s="61">
        <v>9</v>
      </c>
      <c r="F75" s="45" t="s">
        <v>58</v>
      </c>
      <c r="G75" s="45" t="s">
        <v>68</v>
      </c>
      <c r="H75" s="45" t="s">
        <v>788</v>
      </c>
      <c r="I75" s="45" t="s">
        <v>93</v>
      </c>
      <c r="J75" s="45" t="s">
        <v>79</v>
      </c>
      <c r="K75" s="45" t="s">
        <v>789</v>
      </c>
      <c r="L75" s="129"/>
      <c r="M75" s="129"/>
      <c r="N75" s="129"/>
      <c r="O75" s="129"/>
      <c r="P75" s="129"/>
    </row>
    <row r="76" spans="1:16" x14ac:dyDescent="0.25">
      <c r="A76" s="129"/>
      <c r="B76" s="129"/>
      <c r="C76" s="129"/>
      <c r="D76" s="132"/>
      <c r="E76" s="61">
        <v>10</v>
      </c>
      <c r="F76" s="45" t="s">
        <v>58</v>
      </c>
      <c r="G76" s="45" t="s">
        <v>68</v>
      </c>
      <c r="H76" s="45" t="s">
        <v>790</v>
      </c>
      <c r="I76" s="45" t="s">
        <v>93</v>
      </c>
      <c r="J76" s="45" t="s">
        <v>45</v>
      </c>
      <c r="K76" s="45" t="s">
        <v>791</v>
      </c>
      <c r="L76" s="129"/>
      <c r="M76" s="129"/>
      <c r="N76" s="129"/>
      <c r="O76" s="129"/>
      <c r="P76" s="129"/>
    </row>
    <row r="77" spans="1:16" x14ac:dyDescent="0.25">
      <c r="A77" s="129"/>
      <c r="B77" s="129"/>
      <c r="C77" s="129"/>
      <c r="D77" s="132"/>
      <c r="E77" s="61">
        <v>11</v>
      </c>
      <c r="F77" s="45" t="s">
        <v>58</v>
      </c>
      <c r="G77" s="45" t="s">
        <v>68</v>
      </c>
      <c r="H77" s="45" t="s">
        <v>792</v>
      </c>
      <c r="I77" s="45" t="s">
        <v>93</v>
      </c>
      <c r="J77" s="45" t="s">
        <v>45</v>
      </c>
      <c r="K77" s="45" t="s">
        <v>793</v>
      </c>
      <c r="L77" s="129"/>
      <c r="M77" s="129"/>
      <c r="N77" s="129"/>
      <c r="O77" s="129"/>
      <c r="P77" s="129"/>
    </row>
    <row r="78" spans="1:16" x14ac:dyDescent="0.25">
      <c r="A78" s="129"/>
      <c r="B78" s="129"/>
      <c r="C78" s="129"/>
      <c r="D78" s="132"/>
      <c r="E78" s="61">
        <v>12</v>
      </c>
      <c r="F78" s="45" t="s">
        <v>58</v>
      </c>
      <c r="G78" s="45" t="s">
        <v>66</v>
      </c>
      <c r="H78" s="45" t="s">
        <v>794</v>
      </c>
      <c r="I78" s="45" t="s">
        <v>93</v>
      </c>
      <c r="J78" s="45" t="s">
        <v>54</v>
      </c>
      <c r="K78" s="45" t="s">
        <v>795</v>
      </c>
      <c r="L78" s="129"/>
      <c r="M78" s="129"/>
      <c r="N78" s="129"/>
      <c r="O78" s="129"/>
      <c r="P78" s="129"/>
    </row>
    <row r="79" spans="1:16" x14ac:dyDescent="0.25">
      <c r="A79" s="129"/>
      <c r="B79" s="129"/>
      <c r="C79" s="129"/>
      <c r="D79" s="132"/>
      <c r="E79" s="61">
        <v>13</v>
      </c>
      <c r="F79" s="45" t="s">
        <v>58</v>
      </c>
      <c r="G79" s="45" t="s">
        <v>66</v>
      </c>
      <c r="H79" s="45" t="s">
        <v>796</v>
      </c>
      <c r="I79" s="45" t="s">
        <v>93</v>
      </c>
      <c r="J79" s="45" t="s">
        <v>43</v>
      </c>
      <c r="K79" s="45" t="s">
        <v>797</v>
      </c>
      <c r="L79" s="129"/>
      <c r="M79" s="129"/>
      <c r="N79" s="129"/>
      <c r="O79" s="129"/>
      <c r="P79" s="129"/>
    </row>
    <row r="80" spans="1:16" x14ac:dyDescent="0.25">
      <c r="A80" s="129"/>
      <c r="B80" s="129"/>
      <c r="C80" s="129"/>
      <c r="D80" s="132"/>
      <c r="E80" s="61">
        <v>14</v>
      </c>
      <c r="F80" s="45" t="s">
        <v>58</v>
      </c>
      <c r="G80" s="45" t="s">
        <v>85</v>
      </c>
      <c r="H80" s="45" t="s">
        <v>446</v>
      </c>
      <c r="I80" s="45" t="s">
        <v>93</v>
      </c>
      <c r="J80" s="45" t="s">
        <v>54</v>
      </c>
      <c r="K80" s="45" t="s">
        <v>798</v>
      </c>
      <c r="L80" s="129"/>
      <c r="M80" s="129"/>
      <c r="N80" s="129"/>
      <c r="O80" s="129"/>
      <c r="P80" s="129"/>
    </row>
    <row r="81" spans="1:16" x14ac:dyDescent="0.25">
      <c r="A81" s="129"/>
      <c r="B81" s="129"/>
      <c r="C81" s="129"/>
      <c r="D81" s="132"/>
      <c r="E81" s="61">
        <v>15</v>
      </c>
      <c r="F81" s="45" t="s">
        <v>58</v>
      </c>
      <c r="G81" s="45" t="s">
        <v>68</v>
      </c>
      <c r="H81" s="45" t="s">
        <v>799</v>
      </c>
      <c r="I81" s="45" t="s">
        <v>93</v>
      </c>
      <c r="J81" s="45" t="s">
        <v>45</v>
      </c>
      <c r="K81" s="45" t="s">
        <v>751</v>
      </c>
      <c r="L81" s="129"/>
      <c r="M81" s="129"/>
      <c r="N81" s="129"/>
      <c r="O81" s="129"/>
      <c r="P81" s="129"/>
    </row>
    <row r="82" spans="1:16" x14ac:dyDescent="0.25">
      <c r="A82" s="129"/>
      <c r="B82" s="129"/>
      <c r="C82" s="129"/>
      <c r="D82" s="132"/>
      <c r="E82" s="61">
        <v>16</v>
      </c>
      <c r="F82" s="45" t="s">
        <v>58</v>
      </c>
      <c r="G82" s="45" t="s">
        <v>68</v>
      </c>
      <c r="H82" s="45" t="s">
        <v>784</v>
      </c>
      <c r="I82" s="45" t="s">
        <v>93</v>
      </c>
      <c r="J82" s="45" t="s">
        <v>45</v>
      </c>
      <c r="K82" s="45" t="s">
        <v>800</v>
      </c>
      <c r="L82" s="129"/>
      <c r="M82" s="129"/>
      <c r="N82" s="129"/>
      <c r="O82" s="129"/>
      <c r="P82" s="129"/>
    </row>
    <row r="83" spans="1:16" x14ac:dyDescent="0.25">
      <c r="A83" s="129"/>
      <c r="B83" s="129"/>
      <c r="C83" s="129"/>
      <c r="D83" s="132"/>
      <c r="E83" s="61">
        <v>17</v>
      </c>
      <c r="F83" s="45" t="s">
        <v>58</v>
      </c>
      <c r="G83" s="45" t="s">
        <v>68</v>
      </c>
      <c r="H83" s="45" t="s">
        <v>790</v>
      </c>
      <c r="I83" s="45" t="s">
        <v>93</v>
      </c>
      <c r="J83" s="45" t="s">
        <v>79</v>
      </c>
      <c r="K83" s="45" t="s">
        <v>801</v>
      </c>
      <c r="L83" s="129"/>
      <c r="M83" s="129"/>
      <c r="N83" s="129"/>
      <c r="O83" s="129"/>
      <c r="P83" s="129"/>
    </row>
    <row r="84" spans="1:16" x14ac:dyDescent="0.25">
      <c r="A84" s="129"/>
      <c r="B84" s="129"/>
      <c r="C84" s="129"/>
      <c r="D84" s="132"/>
      <c r="E84" s="61">
        <v>18</v>
      </c>
      <c r="F84" s="45" t="s">
        <v>58</v>
      </c>
      <c r="G84" s="45" t="s">
        <v>68</v>
      </c>
      <c r="H84" s="45" t="s">
        <v>446</v>
      </c>
      <c r="I84" s="45" t="s">
        <v>93</v>
      </c>
      <c r="J84" s="45" t="s">
        <v>786</v>
      </c>
      <c r="K84" s="45" t="s">
        <v>802</v>
      </c>
      <c r="L84" s="129"/>
      <c r="M84" s="129"/>
      <c r="N84" s="129"/>
      <c r="O84" s="129"/>
      <c r="P84" s="129"/>
    </row>
    <row r="85" spans="1:16" x14ac:dyDescent="0.25">
      <c r="A85" s="129"/>
      <c r="B85" s="129"/>
      <c r="C85" s="129"/>
      <c r="D85" s="132"/>
      <c r="E85" s="61">
        <v>19</v>
      </c>
      <c r="F85" s="45" t="s">
        <v>58</v>
      </c>
      <c r="G85" s="45" t="s">
        <v>36</v>
      </c>
      <c r="H85" s="45" t="s">
        <v>803</v>
      </c>
      <c r="I85" s="45" t="s">
        <v>93</v>
      </c>
      <c r="J85" s="45" t="s">
        <v>64</v>
      </c>
      <c r="K85" s="45" t="s">
        <v>804</v>
      </c>
      <c r="L85" s="129"/>
      <c r="M85" s="129"/>
      <c r="N85" s="129"/>
      <c r="O85" s="129"/>
      <c r="P85" s="129"/>
    </row>
    <row r="86" spans="1:16" x14ac:dyDescent="0.25">
      <c r="A86" s="129"/>
      <c r="B86" s="129"/>
      <c r="C86" s="129"/>
      <c r="D86" s="132"/>
      <c r="E86" s="61">
        <v>20</v>
      </c>
      <c r="F86" s="45" t="s">
        <v>58</v>
      </c>
      <c r="G86" s="45" t="s">
        <v>36</v>
      </c>
      <c r="H86" s="45" t="s">
        <v>805</v>
      </c>
      <c r="I86" s="45" t="s">
        <v>93</v>
      </c>
      <c r="J86" s="45" t="s">
        <v>84</v>
      </c>
      <c r="K86" s="45" t="s">
        <v>806</v>
      </c>
      <c r="L86" s="129"/>
      <c r="M86" s="129"/>
      <c r="N86" s="129"/>
      <c r="O86" s="129"/>
      <c r="P86" s="129"/>
    </row>
    <row r="87" spans="1:16" x14ac:dyDescent="0.25">
      <c r="A87" s="129"/>
      <c r="B87" s="129"/>
      <c r="C87" s="129"/>
      <c r="D87" s="132"/>
      <c r="E87" s="61">
        <v>21</v>
      </c>
      <c r="F87" s="45" t="s">
        <v>58</v>
      </c>
      <c r="G87" s="45" t="s">
        <v>36</v>
      </c>
      <c r="H87" s="45" t="s">
        <v>807</v>
      </c>
      <c r="I87" s="45" t="s">
        <v>93</v>
      </c>
      <c r="J87" s="45" t="s">
        <v>84</v>
      </c>
      <c r="K87" s="45" t="s">
        <v>808</v>
      </c>
      <c r="L87" s="129"/>
      <c r="M87" s="129"/>
      <c r="N87" s="129"/>
      <c r="O87" s="129"/>
      <c r="P87" s="129"/>
    </row>
    <row r="88" spans="1:16" x14ac:dyDescent="0.25">
      <c r="A88" s="129"/>
      <c r="B88" s="129"/>
      <c r="C88" s="129"/>
      <c r="D88" s="132"/>
      <c r="E88" s="61">
        <v>22</v>
      </c>
      <c r="F88" s="45" t="s">
        <v>58</v>
      </c>
      <c r="G88" s="45" t="s">
        <v>36</v>
      </c>
      <c r="H88" s="45" t="s">
        <v>809</v>
      </c>
      <c r="I88" s="45" t="s">
        <v>93</v>
      </c>
      <c r="J88" s="45" t="s">
        <v>62</v>
      </c>
      <c r="K88" s="45" t="s">
        <v>810</v>
      </c>
      <c r="L88" s="129"/>
      <c r="M88" s="129"/>
      <c r="N88" s="129"/>
      <c r="O88" s="129"/>
      <c r="P88" s="129"/>
    </row>
    <row r="89" spans="1:16" x14ac:dyDescent="0.25">
      <c r="A89" s="129"/>
      <c r="B89" s="129"/>
      <c r="C89" s="129"/>
      <c r="D89" s="132"/>
      <c r="E89" s="61">
        <v>23</v>
      </c>
      <c r="F89" s="45" t="s">
        <v>58</v>
      </c>
      <c r="G89" s="45" t="s">
        <v>70</v>
      </c>
      <c r="H89" s="45" t="s">
        <v>811</v>
      </c>
      <c r="I89" s="45" t="s">
        <v>93</v>
      </c>
      <c r="J89" s="45" t="s">
        <v>70</v>
      </c>
      <c r="K89" s="45" t="s">
        <v>812</v>
      </c>
      <c r="L89" s="129"/>
      <c r="M89" s="129"/>
      <c r="N89" s="129"/>
      <c r="O89" s="129"/>
      <c r="P89" s="129"/>
    </row>
    <row r="90" spans="1:16" x14ac:dyDescent="0.25">
      <c r="A90" s="130"/>
      <c r="B90" s="130"/>
      <c r="C90" s="130"/>
      <c r="D90" s="133"/>
      <c r="E90" s="61">
        <v>24</v>
      </c>
      <c r="F90" s="45" t="s">
        <v>58</v>
      </c>
      <c r="G90" s="45" t="s">
        <v>70</v>
      </c>
      <c r="H90" s="45" t="s">
        <v>813</v>
      </c>
      <c r="I90" s="45" t="s">
        <v>93</v>
      </c>
      <c r="J90" s="45" t="s">
        <v>36</v>
      </c>
      <c r="K90" s="45" t="s">
        <v>812</v>
      </c>
      <c r="L90" s="130"/>
      <c r="M90" s="130"/>
      <c r="N90" s="130"/>
      <c r="O90" s="130"/>
      <c r="P90" s="130"/>
    </row>
    <row r="91" spans="1:16" x14ac:dyDescent="0.25">
      <c r="A91" s="128">
        <v>4</v>
      </c>
      <c r="B91" s="128" t="s">
        <v>814</v>
      </c>
      <c r="C91" s="128" t="s">
        <v>815</v>
      </c>
      <c r="D91" s="131">
        <v>0.17</v>
      </c>
      <c r="E91" s="61">
        <v>1</v>
      </c>
      <c r="F91" s="45" t="s">
        <v>103</v>
      </c>
      <c r="G91" s="45" t="s">
        <v>43</v>
      </c>
      <c r="H91" s="45" t="s">
        <v>816</v>
      </c>
      <c r="I91" s="45" t="s">
        <v>104</v>
      </c>
      <c r="J91" s="45" t="s">
        <v>72</v>
      </c>
      <c r="K91" s="45" t="s">
        <v>817</v>
      </c>
      <c r="L91" s="128" t="s">
        <v>818</v>
      </c>
      <c r="M91" s="128" t="s">
        <v>819</v>
      </c>
      <c r="N91" s="128" t="s">
        <v>6</v>
      </c>
      <c r="O91" s="128" t="s">
        <v>5</v>
      </c>
      <c r="P91" s="128" t="s">
        <v>117</v>
      </c>
    </row>
    <row r="92" spans="1:16" x14ac:dyDescent="0.25">
      <c r="A92" s="129"/>
      <c r="B92" s="129"/>
      <c r="C92" s="129"/>
      <c r="D92" s="132"/>
      <c r="E92" s="61">
        <v>2</v>
      </c>
      <c r="F92" s="45" t="s">
        <v>103</v>
      </c>
      <c r="G92" s="45" t="s">
        <v>43</v>
      </c>
      <c r="H92" s="45" t="s">
        <v>816</v>
      </c>
      <c r="I92" s="45" t="s">
        <v>104</v>
      </c>
      <c r="J92" s="45" t="s">
        <v>71</v>
      </c>
      <c r="K92" s="45" t="s">
        <v>820</v>
      </c>
      <c r="L92" s="129"/>
      <c r="M92" s="129"/>
      <c r="N92" s="129"/>
      <c r="O92" s="129"/>
      <c r="P92" s="129"/>
    </row>
    <row r="93" spans="1:16" x14ac:dyDescent="0.25">
      <c r="A93" s="129"/>
      <c r="B93" s="129"/>
      <c r="C93" s="129"/>
      <c r="D93" s="132"/>
      <c r="E93" s="61">
        <v>3</v>
      </c>
      <c r="F93" s="45" t="s">
        <v>103</v>
      </c>
      <c r="G93" s="45" t="s">
        <v>43</v>
      </c>
      <c r="H93" s="45" t="s">
        <v>821</v>
      </c>
      <c r="I93" s="45" t="s">
        <v>104</v>
      </c>
      <c r="J93" s="45" t="s">
        <v>71</v>
      </c>
      <c r="K93" s="45" t="s">
        <v>822</v>
      </c>
      <c r="L93" s="129"/>
      <c r="M93" s="129"/>
      <c r="N93" s="129"/>
      <c r="O93" s="129"/>
      <c r="P93" s="129"/>
    </row>
    <row r="94" spans="1:16" x14ac:dyDescent="0.25">
      <c r="A94" s="130"/>
      <c r="B94" s="130"/>
      <c r="C94" s="130"/>
      <c r="D94" s="133"/>
      <c r="E94" s="61">
        <v>4</v>
      </c>
      <c r="F94" s="45" t="s">
        <v>103</v>
      </c>
      <c r="G94" s="45" t="s">
        <v>43</v>
      </c>
      <c r="H94" s="45" t="s">
        <v>821</v>
      </c>
      <c r="I94" s="45" t="s">
        <v>104</v>
      </c>
      <c r="J94" s="45" t="s">
        <v>72</v>
      </c>
      <c r="K94" s="45" t="s">
        <v>817</v>
      </c>
      <c r="L94" s="130"/>
      <c r="M94" s="130"/>
      <c r="N94" s="130"/>
      <c r="O94" s="130"/>
      <c r="P94" s="130"/>
    </row>
    <row r="95" spans="1:16" x14ac:dyDescent="0.25">
      <c r="A95" s="128">
        <v>5</v>
      </c>
      <c r="B95" s="128" t="s">
        <v>96</v>
      </c>
      <c r="C95" s="128" t="s">
        <v>823</v>
      </c>
      <c r="D95" s="131">
        <v>2.0099999999999998</v>
      </c>
      <c r="E95" s="61">
        <v>1</v>
      </c>
      <c r="F95" s="45" t="s">
        <v>46</v>
      </c>
      <c r="G95" s="45" t="s">
        <v>50</v>
      </c>
      <c r="H95" s="45" t="s">
        <v>824</v>
      </c>
      <c r="I95" s="45" t="s">
        <v>825</v>
      </c>
      <c r="J95" s="45" t="s">
        <v>33</v>
      </c>
      <c r="K95" s="45" t="s">
        <v>826</v>
      </c>
      <c r="L95" s="128" t="s">
        <v>827</v>
      </c>
      <c r="M95" s="128" t="s">
        <v>828</v>
      </c>
      <c r="N95" s="128" t="s">
        <v>4</v>
      </c>
      <c r="O95" s="128" t="s">
        <v>5</v>
      </c>
      <c r="P95" s="128" t="s">
        <v>117</v>
      </c>
    </row>
    <row r="96" spans="1:16" x14ac:dyDescent="0.25">
      <c r="A96" s="129"/>
      <c r="B96" s="129"/>
      <c r="C96" s="129"/>
      <c r="D96" s="132"/>
      <c r="E96" s="61">
        <v>2</v>
      </c>
      <c r="F96" s="45" t="s">
        <v>46</v>
      </c>
      <c r="G96" s="45" t="s">
        <v>48</v>
      </c>
      <c r="H96" s="45" t="s">
        <v>829</v>
      </c>
      <c r="I96" s="45" t="s">
        <v>825</v>
      </c>
      <c r="J96" s="45" t="s">
        <v>67</v>
      </c>
      <c r="K96" s="45" t="s">
        <v>830</v>
      </c>
      <c r="L96" s="129"/>
      <c r="M96" s="129"/>
      <c r="N96" s="129"/>
      <c r="O96" s="129"/>
      <c r="P96" s="129"/>
    </row>
    <row r="97" spans="1:16" x14ac:dyDescent="0.25">
      <c r="A97" s="129"/>
      <c r="B97" s="129"/>
      <c r="C97" s="129"/>
      <c r="D97" s="132"/>
      <c r="E97" s="61">
        <v>3</v>
      </c>
      <c r="F97" s="45" t="s">
        <v>46</v>
      </c>
      <c r="G97" s="45" t="s">
        <v>48</v>
      </c>
      <c r="H97" s="45" t="s">
        <v>224</v>
      </c>
      <c r="I97" s="45" t="s">
        <v>825</v>
      </c>
      <c r="J97" s="45" t="s">
        <v>91</v>
      </c>
      <c r="K97" s="45" t="s">
        <v>583</v>
      </c>
      <c r="L97" s="129"/>
      <c r="M97" s="129"/>
      <c r="N97" s="129"/>
      <c r="O97" s="129"/>
      <c r="P97" s="129"/>
    </row>
    <row r="98" spans="1:16" x14ac:dyDescent="0.25">
      <c r="A98" s="129"/>
      <c r="B98" s="129"/>
      <c r="C98" s="129"/>
      <c r="D98" s="132"/>
      <c r="E98" s="61">
        <v>4</v>
      </c>
      <c r="F98" s="45" t="s">
        <v>46</v>
      </c>
      <c r="G98" s="45" t="s">
        <v>48</v>
      </c>
      <c r="H98" s="45" t="s">
        <v>831</v>
      </c>
      <c r="I98" s="45" t="s">
        <v>825</v>
      </c>
      <c r="J98" s="45" t="s">
        <v>33</v>
      </c>
      <c r="K98" s="45" t="s">
        <v>832</v>
      </c>
      <c r="L98" s="129"/>
      <c r="M98" s="129"/>
      <c r="N98" s="129"/>
      <c r="O98" s="129"/>
      <c r="P98" s="129"/>
    </row>
    <row r="99" spans="1:16" x14ac:dyDescent="0.25">
      <c r="A99" s="130"/>
      <c r="B99" s="130"/>
      <c r="C99" s="130"/>
      <c r="D99" s="133"/>
      <c r="E99" s="61">
        <v>5</v>
      </c>
      <c r="F99" s="45" t="s">
        <v>46</v>
      </c>
      <c r="G99" s="45" t="s">
        <v>50</v>
      </c>
      <c r="H99" s="45" t="s">
        <v>833</v>
      </c>
      <c r="I99" s="45" t="s">
        <v>825</v>
      </c>
      <c r="J99" s="45" t="s">
        <v>35</v>
      </c>
      <c r="K99" s="45" t="s">
        <v>834</v>
      </c>
      <c r="L99" s="130"/>
      <c r="M99" s="130"/>
      <c r="N99" s="130"/>
      <c r="O99" s="130"/>
      <c r="P99" s="130"/>
    </row>
    <row r="100" spans="1:16" x14ac:dyDescent="0.25">
      <c r="A100" s="128">
        <v>6</v>
      </c>
      <c r="B100" s="128" t="s">
        <v>96</v>
      </c>
      <c r="C100" s="128" t="s">
        <v>835</v>
      </c>
      <c r="D100" s="131">
        <v>3.44</v>
      </c>
      <c r="E100" s="61">
        <v>1</v>
      </c>
      <c r="F100" s="45" t="s">
        <v>44</v>
      </c>
      <c r="G100" s="45" t="s">
        <v>77</v>
      </c>
      <c r="H100" s="45" t="s">
        <v>807</v>
      </c>
      <c r="I100" s="45" t="s">
        <v>836</v>
      </c>
      <c r="J100" s="45" t="s">
        <v>59</v>
      </c>
      <c r="K100" s="45" t="s">
        <v>837</v>
      </c>
      <c r="L100" s="128" t="s">
        <v>838</v>
      </c>
      <c r="M100" s="128" t="s">
        <v>839</v>
      </c>
      <c r="N100" s="128" t="s">
        <v>6</v>
      </c>
      <c r="O100" s="128" t="s">
        <v>5</v>
      </c>
      <c r="P100" s="128" t="s">
        <v>117</v>
      </c>
    </row>
    <row r="101" spans="1:16" x14ac:dyDescent="0.25">
      <c r="A101" s="129"/>
      <c r="B101" s="129"/>
      <c r="C101" s="129"/>
      <c r="D101" s="132"/>
      <c r="E101" s="61">
        <v>2</v>
      </c>
      <c r="F101" s="45" t="s">
        <v>44</v>
      </c>
      <c r="G101" s="45" t="s">
        <v>77</v>
      </c>
      <c r="H101" s="45" t="s">
        <v>840</v>
      </c>
      <c r="I101" s="45" t="s">
        <v>836</v>
      </c>
      <c r="J101" s="45" t="s">
        <v>50</v>
      </c>
      <c r="K101" s="45" t="s">
        <v>841</v>
      </c>
      <c r="L101" s="129"/>
      <c r="M101" s="129"/>
      <c r="N101" s="129"/>
      <c r="O101" s="129"/>
      <c r="P101" s="129"/>
    </row>
    <row r="102" spans="1:16" x14ac:dyDescent="0.25">
      <c r="A102" s="129"/>
      <c r="B102" s="129"/>
      <c r="C102" s="129"/>
      <c r="D102" s="132"/>
      <c r="E102" s="61">
        <v>3</v>
      </c>
      <c r="F102" s="45" t="s">
        <v>44</v>
      </c>
      <c r="G102" s="45" t="s">
        <v>46</v>
      </c>
      <c r="H102" s="45" t="s">
        <v>842</v>
      </c>
      <c r="I102" s="45" t="s">
        <v>836</v>
      </c>
      <c r="J102" s="45" t="s">
        <v>52</v>
      </c>
      <c r="K102" s="45" t="s">
        <v>843</v>
      </c>
      <c r="L102" s="129"/>
      <c r="M102" s="129"/>
      <c r="N102" s="129"/>
      <c r="O102" s="129"/>
      <c r="P102" s="129"/>
    </row>
    <row r="103" spans="1:16" x14ac:dyDescent="0.25">
      <c r="A103" s="129"/>
      <c r="B103" s="129"/>
      <c r="C103" s="129"/>
      <c r="D103" s="132"/>
      <c r="E103" s="61">
        <v>4</v>
      </c>
      <c r="F103" s="45" t="s">
        <v>44</v>
      </c>
      <c r="G103" s="45" t="s">
        <v>46</v>
      </c>
      <c r="H103" s="45" t="s">
        <v>811</v>
      </c>
      <c r="I103" s="45" t="s">
        <v>836</v>
      </c>
      <c r="J103" s="45" t="s">
        <v>49</v>
      </c>
      <c r="K103" s="45" t="s">
        <v>844</v>
      </c>
      <c r="L103" s="129"/>
      <c r="M103" s="129"/>
      <c r="N103" s="129"/>
      <c r="O103" s="129"/>
      <c r="P103" s="129"/>
    </row>
    <row r="104" spans="1:16" x14ac:dyDescent="0.25">
      <c r="A104" s="129"/>
      <c r="B104" s="129"/>
      <c r="C104" s="129"/>
      <c r="D104" s="132"/>
      <c r="E104" s="61">
        <v>5</v>
      </c>
      <c r="F104" s="45" t="s">
        <v>44</v>
      </c>
      <c r="G104" s="45" t="s">
        <v>58</v>
      </c>
      <c r="H104" s="45" t="s">
        <v>845</v>
      </c>
      <c r="I104" s="45" t="s">
        <v>836</v>
      </c>
      <c r="J104" s="45" t="s">
        <v>49</v>
      </c>
      <c r="K104" s="45" t="s">
        <v>706</v>
      </c>
      <c r="L104" s="129"/>
      <c r="M104" s="129"/>
      <c r="N104" s="129"/>
      <c r="O104" s="129"/>
      <c r="P104" s="129"/>
    </row>
    <row r="105" spans="1:16" x14ac:dyDescent="0.25">
      <c r="A105" s="129"/>
      <c r="B105" s="129"/>
      <c r="C105" s="129"/>
      <c r="D105" s="132"/>
      <c r="E105" s="61">
        <v>6</v>
      </c>
      <c r="F105" s="45" t="s">
        <v>44</v>
      </c>
      <c r="G105" s="45" t="s">
        <v>58</v>
      </c>
      <c r="H105" s="45" t="s">
        <v>780</v>
      </c>
      <c r="I105" s="45" t="s">
        <v>836</v>
      </c>
      <c r="J105" s="45" t="s">
        <v>49</v>
      </c>
      <c r="K105" s="45" t="s">
        <v>846</v>
      </c>
      <c r="L105" s="129"/>
      <c r="M105" s="129"/>
      <c r="N105" s="129"/>
      <c r="O105" s="129"/>
      <c r="P105" s="129"/>
    </row>
    <row r="106" spans="1:16" x14ac:dyDescent="0.25">
      <c r="A106" s="129"/>
      <c r="B106" s="129"/>
      <c r="C106" s="129"/>
      <c r="D106" s="132"/>
      <c r="E106" s="61">
        <v>7</v>
      </c>
      <c r="F106" s="45" t="s">
        <v>44</v>
      </c>
      <c r="G106" s="45" t="s">
        <v>58</v>
      </c>
      <c r="H106" s="45" t="s">
        <v>847</v>
      </c>
      <c r="I106" s="45" t="s">
        <v>836</v>
      </c>
      <c r="J106" s="45" t="s">
        <v>47</v>
      </c>
      <c r="K106" s="45" t="s">
        <v>848</v>
      </c>
      <c r="L106" s="129"/>
      <c r="M106" s="129"/>
      <c r="N106" s="129"/>
      <c r="O106" s="129"/>
      <c r="P106" s="129"/>
    </row>
    <row r="107" spans="1:16" x14ac:dyDescent="0.25">
      <c r="A107" s="129"/>
      <c r="B107" s="129"/>
      <c r="C107" s="129"/>
      <c r="D107" s="132"/>
      <c r="E107" s="61">
        <v>8</v>
      </c>
      <c r="F107" s="45" t="s">
        <v>44</v>
      </c>
      <c r="G107" s="45" t="s">
        <v>58</v>
      </c>
      <c r="H107" s="45" t="s">
        <v>842</v>
      </c>
      <c r="I107" s="45" t="s">
        <v>836</v>
      </c>
      <c r="J107" s="45" t="s">
        <v>47</v>
      </c>
      <c r="K107" s="45" t="s">
        <v>849</v>
      </c>
      <c r="L107" s="129"/>
      <c r="M107" s="129"/>
      <c r="N107" s="129"/>
      <c r="O107" s="129"/>
      <c r="P107" s="129"/>
    </row>
    <row r="108" spans="1:16" x14ac:dyDescent="0.25">
      <c r="A108" s="129"/>
      <c r="B108" s="129"/>
      <c r="C108" s="129"/>
      <c r="D108" s="132"/>
      <c r="E108" s="61">
        <v>9</v>
      </c>
      <c r="F108" s="45" t="s">
        <v>44</v>
      </c>
      <c r="G108" s="45" t="s">
        <v>58</v>
      </c>
      <c r="H108" s="45" t="s">
        <v>776</v>
      </c>
      <c r="I108" s="45" t="s">
        <v>836</v>
      </c>
      <c r="J108" s="45" t="s">
        <v>75</v>
      </c>
      <c r="K108" s="45" t="s">
        <v>850</v>
      </c>
      <c r="L108" s="129"/>
      <c r="M108" s="129"/>
      <c r="N108" s="129"/>
      <c r="O108" s="129"/>
      <c r="P108" s="129"/>
    </row>
    <row r="109" spans="1:16" x14ac:dyDescent="0.25">
      <c r="A109" s="129"/>
      <c r="B109" s="129"/>
      <c r="C109" s="129"/>
      <c r="D109" s="132"/>
      <c r="E109" s="61">
        <v>10</v>
      </c>
      <c r="F109" s="45" t="s">
        <v>44</v>
      </c>
      <c r="G109" s="45" t="s">
        <v>58</v>
      </c>
      <c r="H109" s="45" t="s">
        <v>851</v>
      </c>
      <c r="I109" s="45" t="s">
        <v>836</v>
      </c>
      <c r="J109" s="45" t="s">
        <v>74</v>
      </c>
      <c r="K109" s="45" t="s">
        <v>852</v>
      </c>
      <c r="L109" s="129"/>
      <c r="M109" s="129"/>
      <c r="N109" s="129"/>
      <c r="O109" s="129"/>
      <c r="P109" s="129"/>
    </row>
    <row r="110" spans="1:16" x14ac:dyDescent="0.25">
      <c r="A110" s="129"/>
      <c r="B110" s="129"/>
      <c r="C110" s="129"/>
      <c r="D110" s="132"/>
      <c r="E110" s="61">
        <v>11</v>
      </c>
      <c r="F110" s="45" t="s">
        <v>44</v>
      </c>
      <c r="G110" s="45" t="s">
        <v>58</v>
      </c>
      <c r="H110" s="45" t="s">
        <v>458</v>
      </c>
      <c r="I110" s="45" t="s">
        <v>836</v>
      </c>
      <c r="J110" s="45" t="s">
        <v>74</v>
      </c>
      <c r="K110" s="45" t="s">
        <v>853</v>
      </c>
      <c r="L110" s="129"/>
      <c r="M110" s="129"/>
      <c r="N110" s="129"/>
      <c r="O110" s="129"/>
      <c r="P110" s="129"/>
    </row>
    <row r="111" spans="1:16" x14ac:dyDescent="0.25">
      <c r="A111" s="129"/>
      <c r="B111" s="129"/>
      <c r="C111" s="129"/>
      <c r="D111" s="132"/>
      <c r="E111" s="61">
        <v>12</v>
      </c>
      <c r="F111" s="45" t="s">
        <v>44</v>
      </c>
      <c r="G111" s="45" t="s">
        <v>58</v>
      </c>
      <c r="H111" s="45" t="s">
        <v>792</v>
      </c>
      <c r="I111" s="45" t="s">
        <v>836</v>
      </c>
      <c r="J111" s="45" t="s">
        <v>74</v>
      </c>
      <c r="K111" s="45" t="s">
        <v>854</v>
      </c>
      <c r="L111" s="129"/>
      <c r="M111" s="129"/>
      <c r="N111" s="129"/>
      <c r="O111" s="129"/>
      <c r="P111" s="129"/>
    </row>
    <row r="112" spans="1:16" x14ac:dyDescent="0.25">
      <c r="A112" s="129"/>
      <c r="B112" s="129"/>
      <c r="C112" s="129"/>
      <c r="D112" s="132"/>
      <c r="E112" s="61">
        <v>13</v>
      </c>
      <c r="F112" s="45" t="s">
        <v>44</v>
      </c>
      <c r="G112" s="45" t="s">
        <v>58</v>
      </c>
      <c r="H112" s="45" t="s">
        <v>855</v>
      </c>
      <c r="I112" s="45" t="s">
        <v>836</v>
      </c>
      <c r="J112" s="45" t="s">
        <v>74</v>
      </c>
      <c r="K112" s="45" t="s">
        <v>852</v>
      </c>
      <c r="L112" s="129"/>
      <c r="M112" s="129"/>
      <c r="N112" s="129"/>
      <c r="O112" s="129"/>
      <c r="P112" s="129"/>
    </row>
    <row r="113" spans="1:16" x14ac:dyDescent="0.25">
      <c r="A113" s="129"/>
      <c r="B113" s="129"/>
      <c r="C113" s="129"/>
      <c r="D113" s="132"/>
      <c r="E113" s="61">
        <v>14</v>
      </c>
      <c r="F113" s="45" t="s">
        <v>44</v>
      </c>
      <c r="G113" s="45" t="s">
        <v>58</v>
      </c>
      <c r="H113" s="45" t="s">
        <v>851</v>
      </c>
      <c r="I113" s="45" t="s">
        <v>836</v>
      </c>
      <c r="J113" s="45" t="s">
        <v>75</v>
      </c>
      <c r="K113" s="45" t="s">
        <v>856</v>
      </c>
      <c r="L113" s="129"/>
      <c r="M113" s="129"/>
      <c r="N113" s="129"/>
      <c r="O113" s="129"/>
      <c r="P113" s="129"/>
    </row>
    <row r="114" spans="1:16" x14ac:dyDescent="0.25">
      <c r="A114" s="129"/>
      <c r="B114" s="129"/>
      <c r="C114" s="129"/>
      <c r="D114" s="132"/>
      <c r="E114" s="61">
        <v>15</v>
      </c>
      <c r="F114" s="45" t="s">
        <v>44</v>
      </c>
      <c r="G114" s="45" t="s">
        <v>58</v>
      </c>
      <c r="H114" s="45" t="s">
        <v>857</v>
      </c>
      <c r="I114" s="45" t="s">
        <v>836</v>
      </c>
      <c r="J114" s="45" t="s">
        <v>75</v>
      </c>
      <c r="K114" s="45" t="s">
        <v>858</v>
      </c>
      <c r="L114" s="129"/>
      <c r="M114" s="129"/>
      <c r="N114" s="129"/>
      <c r="O114" s="129"/>
      <c r="P114" s="129"/>
    </row>
    <row r="115" spans="1:16" x14ac:dyDescent="0.25">
      <c r="A115" s="129"/>
      <c r="B115" s="129"/>
      <c r="C115" s="129"/>
      <c r="D115" s="132"/>
      <c r="E115" s="61">
        <v>16</v>
      </c>
      <c r="F115" s="45" t="s">
        <v>44</v>
      </c>
      <c r="G115" s="45" t="s">
        <v>58</v>
      </c>
      <c r="H115" s="45" t="s">
        <v>770</v>
      </c>
      <c r="I115" s="45" t="s">
        <v>836</v>
      </c>
      <c r="J115" s="45" t="s">
        <v>75</v>
      </c>
      <c r="K115" s="45" t="s">
        <v>859</v>
      </c>
      <c r="L115" s="129"/>
      <c r="M115" s="129"/>
      <c r="N115" s="129"/>
      <c r="O115" s="129"/>
      <c r="P115" s="129"/>
    </row>
    <row r="116" spans="1:16" x14ac:dyDescent="0.25">
      <c r="A116" s="129"/>
      <c r="B116" s="129"/>
      <c r="C116" s="129"/>
      <c r="D116" s="132"/>
      <c r="E116" s="61">
        <v>17</v>
      </c>
      <c r="F116" s="45" t="s">
        <v>44</v>
      </c>
      <c r="G116" s="45" t="s">
        <v>58</v>
      </c>
      <c r="H116" s="45" t="s">
        <v>860</v>
      </c>
      <c r="I116" s="45" t="s">
        <v>836</v>
      </c>
      <c r="J116" s="45" t="s">
        <v>47</v>
      </c>
      <c r="K116" s="45" t="s">
        <v>841</v>
      </c>
      <c r="L116" s="129"/>
      <c r="M116" s="129"/>
      <c r="N116" s="129"/>
      <c r="O116" s="129"/>
      <c r="P116" s="129"/>
    </row>
    <row r="117" spans="1:16" x14ac:dyDescent="0.25">
      <c r="A117" s="129"/>
      <c r="B117" s="129"/>
      <c r="C117" s="129"/>
      <c r="D117" s="132"/>
      <c r="E117" s="61">
        <v>18</v>
      </c>
      <c r="F117" s="45" t="s">
        <v>44</v>
      </c>
      <c r="G117" s="45" t="s">
        <v>58</v>
      </c>
      <c r="H117" s="45" t="s">
        <v>776</v>
      </c>
      <c r="I117" s="45" t="s">
        <v>836</v>
      </c>
      <c r="J117" s="45" t="s">
        <v>47</v>
      </c>
      <c r="K117" s="45" t="s">
        <v>861</v>
      </c>
      <c r="L117" s="129"/>
      <c r="M117" s="129"/>
      <c r="N117" s="129"/>
      <c r="O117" s="129"/>
      <c r="P117" s="129"/>
    </row>
    <row r="118" spans="1:16" x14ac:dyDescent="0.25">
      <c r="A118" s="129"/>
      <c r="B118" s="129"/>
      <c r="C118" s="129"/>
      <c r="D118" s="132"/>
      <c r="E118" s="61">
        <v>19</v>
      </c>
      <c r="F118" s="45" t="s">
        <v>44</v>
      </c>
      <c r="G118" s="45" t="s">
        <v>58</v>
      </c>
      <c r="H118" s="45" t="s">
        <v>862</v>
      </c>
      <c r="I118" s="45" t="s">
        <v>836</v>
      </c>
      <c r="J118" s="45" t="s">
        <v>47</v>
      </c>
      <c r="K118" s="45" t="s">
        <v>863</v>
      </c>
      <c r="L118" s="129"/>
      <c r="M118" s="129"/>
      <c r="N118" s="129"/>
      <c r="O118" s="129"/>
      <c r="P118" s="129"/>
    </row>
    <row r="119" spans="1:16" x14ac:dyDescent="0.25">
      <c r="A119" s="129"/>
      <c r="B119" s="129"/>
      <c r="C119" s="129"/>
      <c r="D119" s="132"/>
      <c r="E119" s="61">
        <v>20</v>
      </c>
      <c r="F119" s="45" t="s">
        <v>44</v>
      </c>
      <c r="G119" s="45" t="s">
        <v>58</v>
      </c>
      <c r="H119" s="45" t="s">
        <v>864</v>
      </c>
      <c r="I119" s="45" t="s">
        <v>836</v>
      </c>
      <c r="J119" s="45" t="s">
        <v>49</v>
      </c>
      <c r="K119" s="45" t="s">
        <v>865</v>
      </c>
      <c r="L119" s="129"/>
      <c r="M119" s="129"/>
      <c r="N119" s="129"/>
      <c r="O119" s="129"/>
      <c r="P119" s="129"/>
    </row>
    <row r="120" spans="1:16" x14ac:dyDescent="0.25">
      <c r="A120" s="129"/>
      <c r="B120" s="129"/>
      <c r="C120" s="129"/>
      <c r="D120" s="132"/>
      <c r="E120" s="61">
        <v>21</v>
      </c>
      <c r="F120" s="45" t="s">
        <v>44</v>
      </c>
      <c r="G120" s="45" t="s">
        <v>58</v>
      </c>
      <c r="H120" s="45" t="s">
        <v>866</v>
      </c>
      <c r="I120" s="45" t="s">
        <v>836</v>
      </c>
      <c r="J120" s="45" t="s">
        <v>49</v>
      </c>
      <c r="K120" s="45" t="s">
        <v>867</v>
      </c>
      <c r="L120" s="129"/>
      <c r="M120" s="129"/>
      <c r="N120" s="129"/>
      <c r="O120" s="129"/>
      <c r="P120" s="129"/>
    </row>
    <row r="121" spans="1:16" x14ac:dyDescent="0.25">
      <c r="A121" s="129"/>
      <c r="B121" s="129"/>
      <c r="C121" s="129"/>
      <c r="D121" s="132"/>
      <c r="E121" s="61">
        <v>22</v>
      </c>
      <c r="F121" s="45" t="s">
        <v>44</v>
      </c>
      <c r="G121" s="45" t="s">
        <v>58</v>
      </c>
      <c r="H121" s="45" t="s">
        <v>776</v>
      </c>
      <c r="I121" s="45" t="s">
        <v>836</v>
      </c>
      <c r="J121" s="45" t="s">
        <v>49</v>
      </c>
      <c r="K121" s="45" t="s">
        <v>868</v>
      </c>
      <c r="L121" s="129"/>
      <c r="M121" s="129"/>
      <c r="N121" s="129"/>
      <c r="O121" s="129"/>
      <c r="P121" s="129"/>
    </row>
    <row r="122" spans="1:16" x14ac:dyDescent="0.25">
      <c r="A122" s="129"/>
      <c r="B122" s="129"/>
      <c r="C122" s="129"/>
      <c r="D122" s="132"/>
      <c r="E122" s="61">
        <v>23</v>
      </c>
      <c r="F122" s="45" t="s">
        <v>44</v>
      </c>
      <c r="G122" s="45" t="s">
        <v>46</v>
      </c>
      <c r="H122" s="45" t="s">
        <v>869</v>
      </c>
      <c r="I122" s="45" t="s">
        <v>836</v>
      </c>
      <c r="J122" s="45" t="s">
        <v>52</v>
      </c>
      <c r="K122" s="45" t="s">
        <v>870</v>
      </c>
      <c r="L122" s="129"/>
      <c r="M122" s="129"/>
      <c r="N122" s="129"/>
      <c r="O122" s="129"/>
      <c r="P122" s="129"/>
    </row>
    <row r="123" spans="1:16" x14ac:dyDescent="0.25">
      <c r="A123" s="129"/>
      <c r="B123" s="129"/>
      <c r="C123" s="129"/>
      <c r="D123" s="132"/>
      <c r="E123" s="61">
        <v>24</v>
      </c>
      <c r="F123" s="45" t="s">
        <v>44</v>
      </c>
      <c r="G123" s="45" t="s">
        <v>46</v>
      </c>
      <c r="H123" s="45" t="s">
        <v>871</v>
      </c>
      <c r="I123" s="45" t="s">
        <v>836</v>
      </c>
      <c r="J123" s="45" t="s">
        <v>52</v>
      </c>
      <c r="K123" s="45" t="s">
        <v>872</v>
      </c>
      <c r="L123" s="129"/>
      <c r="M123" s="129"/>
      <c r="N123" s="129"/>
      <c r="O123" s="129"/>
      <c r="P123" s="129"/>
    </row>
    <row r="124" spans="1:16" x14ac:dyDescent="0.25">
      <c r="A124" s="129"/>
      <c r="B124" s="129"/>
      <c r="C124" s="129"/>
      <c r="D124" s="132"/>
      <c r="E124" s="61">
        <v>25</v>
      </c>
      <c r="F124" s="45" t="s">
        <v>44</v>
      </c>
      <c r="G124" s="45" t="s">
        <v>46</v>
      </c>
      <c r="H124" s="45" t="s">
        <v>873</v>
      </c>
      <c r="I124" s="45" t="s">
        <v>836</v>
      </c>
      <c r="J124" s="45" t="s">
        <v>52</v>
      </c>
      <c r="K124" s="45" t="s">
        <v>874</v>
      </c>
      <c r="L124" s="129"/>
      <c r="M124" s="129"/>
      <c r="N124" s="129"/>
      <c r="O124" s="129"/>
      <c r="P124" s="129"/>
    </row>
    <row r="125" spans="1:16" x14ac:dyDescent="0.25">
      <c r="A125" s="129"/>
      <c r="B125" s="129"/>
      <c r="C125" s="129"/>
      <c r="D125" s="132"/>
      <c r="E125" s="61">
        <v>26</v>
      </c>
      <c r="F125" s="45" t="s">
        <v>44</v>
      </c>
      <c r="G125" s="45" t="s">
        <v>77</v>
      </c>
      <c r="H125" s="45" t="s">
        <v>869</v>
      </c>
      <c r="I125" s="45" t="s">
        <v>836</v>
      </c>
      <c r="J125" s="45" t="s">
        <v>50</v>
      </c>
      <c r="K125" s="45" t="s">
        <v>841</v>
      </c>
      <c r="L125" s="129"/>
      <c r="M125" s="129"/>
      <c r="N125" s="129"/>
      <c r="O125" s="129"/>
      <c r="P125" s="129"/>
    </row>
    <row r="126" spans="1:16" x14ac:dyDescent="0.25">
      <c r="A126" s="130"/>
      <c r="B126" s="130"/>
      <c r="C126" s="130"/>
      <c r="D126" s="133"/>
      <c r="E126" s="61">
        <v>27</v>
      </c>
      <c r="F126" s="45" t="s">
        <v>44</v>
      </c>
      <c r="G126" s="45" t="s">
        <v>77</v>
      </c>
      <c r="H126" s="45" t="s">
        <v>875</v>
      </c>
      <c r="I126" s="45" t="s">
        <v>836</v>
      </c>
      <c r="J126" s="45" t="s">
        <v>59</v>
      </c>
      <c r="K126" s="45" t="s">
        <v>865</v>
      </c>
      <c r="L126" s="130"/>
      <c r="M126" s="130"/>
      <c r="N126" s="130"/>
      <c r="O126" s="130"/>
      <c r="P126" s="130"/>
    </row>
    <row r="127" spans="1:16" x14ac:dyDescent="0.25">
      <c r="A127" s="128">
        <v>7</v>
      </c>
      <c r="B127" s="128" t="s">
        <v>96</v>
      </c>
      <c r="C127" s="128" t="s">
        <v>876</v>
      </c>
      <c r="D127" s="131">
        <v>4.7300000000000004</v>
      </c>
      <c r="E127" s="61">
        <v>1</v>
      </c>
      <c r="F127" s="45" t="s">
        <v>77</v>
      </c>
      <c r="G127" s="45" t="s">
        <v>67</v>
      </c>
      <c r="H127" s="45" t="s">
        <v>877</v>
      </c>
      <c r="I127" s="45" t="s">
        <v>92</v>
      </c>
      <c r="J127" s="45" t="s">
        <v>60</v>
      </c>
      <c r="K127" s="45" t="s">
        <v>878</v>
      </c>
      <c r="L127" s="128" t="s">
        <v>879</v>
      </c>
      <c r="M127" s="128" t="s">
        <v>880</v>
      </c>
      <c r="N127" s="128" t="s">
        <v>4</v>
      </c>
      <c r="O127" s="128" t="s">
        <v>5</v>
      </c>
      <c r="P127" s="128" t="s">
        <v>117</v>
      </c>
    </row>
    <row r="128" spans="1:16" x14ac:dyDescent="0.25">
      <c r="A128" s="129"/>
      <c r="B128" s="129"/>
      <c r="C128" s="129"/>
      <c r="D128" s="132"/>
      <c r="E128" s="61">
        <v>2</v>
      </c>
      <c r="F128" s="45" t="s">
        <v>77</v>
      </c>
      <c r="G128" s="45" t="s">
        <v>67</v>
      </c>
      <c r="H128" s="45" t="s">
        <v>881</v>
      </c>
      <c r="I128" s="45" t="s">
        <v>92</v>
      </c>
      <c r="J128" s="45" t="s">
        <v>65</v>
      </c>
      <c r="K128" s="45" t="s">
        <v>882</v>
      </c>
      <c r="L128" s="129"/>
      <c r="M128" s="129"/>
      <c r="N128" s="129"/>
      <c r="O128" s="129"/>
      <c r="P128" s="129"/>
    </row>
    <row r="129" spans="1:16" x14ac:dyDescent="0.25">
      <c r="A129" s="129"/>
      <c r="B129" s="129"/>
      <c r="C129" s="129"/>
      <c r="D129" s="132"/>
      <c r="E129" s="61">
        <v>3</v>
      </c>
      <c r="F129" s="45" t="s">
        <v>77</v>
      </c>
      <c r="G129" s="45" t="s">
        <v>56</v>
      </c>
      <c r="H129" s="45" t="s">
        <v>883</v>
      </c>
      <c r="I129" s="45" t="s">
        <v>92</v>
      </c>
      <c r="J129" s="45" t="s">
        <v>60</v>
      </c>
      <c r="K129" s="45" t="s">
        <v>884</v>
      </c>
      <c r="L129" s="129"/>
      <c r="M129" s="129"/>
      <c r="N129" s="129"/>
      <c r="O129" s="129"/>
      <c r="P129" s="129"/>
    </row>
    <row r="130" spans="1:16" x14ac:dyDescent="0.25">
      <c r="A130" s="129"/>
      <c r="B130" s="129"/>
      <c r="C130" s="129"/>
      <c r="D130" s="132"/>
      <c r="E130" s="61">
        <v>4</v>
      </c>
      <c r="F130" s="45" t="s">
        <v>77</v>
      </c>
      <c r="G130" s="45" t="s">
        <v>65</v>
      </c>
      <c r="H130" s="45" t="s">
        <v>885</v>
      </c>
      <c r="I130" s="45" t="s">
        <v>92</v>
      </c>
      <c r="J130" s="45" t="s">
        <v>60</v>
      </c>
      <c r="K130" s="45" t="s">
        <v>886</v>
      </c>
      <c r="L130" s="129"/>
      <c r="M130" s="129"/>
      <c r="N130" s="129"/>
      <c r="O130" s="129"/>
      <c r="P130" s="129"/>
    </row>
    <row r="131" spans="1:16" x14ac:dyDescent="0.25">
      <c r="A131" s="129"/>
      <c r="B131" s="129"/>
      <c r="C131" s="129"/>
      <c r="D131" s="132"/>
      <c r="E131" s="61">
        <v>5</v>
      </c>
      <c r="F131" s="45" t="s">
        <v>77</v>
      </c>
      <c r="G131" s="45" t="s">
        <v>60</v>
      </c>
      <c r="H131" s="45" t="s">
        <v>887</v>
      </c>
      <c r="I131" s="45" t="s">
        <v>92</v>
      </c>
      <c r="J131" s="45" t="s">
        <v>72</v>
      </c>
      <c r="K131" s="45" t="s">
        <v>888</v>
      </c>
      <c r="L131" s="129"/>
      <c r="M131" s="129"/>
      <c r="N131" s="129"/>
      <c r="O131" s="129"/>
      <c r="P131" s="129"/>
    </row>
    <row r="132" spans="1:16" x14ac:dyDescent="0.25">
      <c r="A132" s="129"/>
      <c r="B132" s="129"/>
      <c r="C132" s="129"/>
      <c r="D132" s="132"/>
      <c r="E132" s="61">
        <v>6</v>
      </c>
      <c r="F132" s="45" t="s">
        <v>77</v>
      </c>
      <c r="G132" s="45" t="s">
        <v>60</v>
      </c>
      <c r="H132" s="45" t="s">
        <v>889</v>
      </c>
      <c r="I132" s="45" t="s">
        <v>92</v>
      </c>
      <c r="J132" s="45" t="s">
        <v>71</v>
      </c>
      <c r="K132" s="45" t="s">
        <v>890</v>
      </c>
      <c r="L132" s="129"/>
      <c r="M132" s="129"/>
      <c r="N132" s="129"/>
      <c r="O132" s="129"/>
      <c r="P132" s="129"/>
    </row>
    <row r="133" spans="1:16" x14ac:dyDescent="0.25">
      <c r="A133" s="129"/>
      <c r="B133" s="129"/>
      <c r="C133" s="129"/>
      <c r="D133" s="132"/>
      <c r="E133" s="61">
        <v>7</v>
      </c>
      <c r="F133" s="45" t="s">
        <v>77</v>
      </c>
      <c r="G133" s="45" t="s">
        <v>60</v>
      </c>
      <c r="H133" s="45" t="s">
        <v>891</v>
      </c>
      <c r="I133" s="45" t="s">
        <v>92</v>
      </c>
      <c r="J133" s="45" t="s">
        <v>71</v>
      </c>
      <c r="K133" s="45" t="s">
        <v>892</v>
      </c>
      <c r="L133" s="129"/>
      <c r="M133" s="129"/>
      <c r="N133" s="129"/>
      <c r="O133" s="129"/>
      <c r="P133" s="129"/>
    </row>
    <row r="134" spans="1:16" x14ac:dyDescent="0.25">
      <c r="A134" s="129"/>
      <c r="B134" s="129"/>
      <c r="C134" s="129"/>
      <c r="D134" s="132"/>
      <c r="E134" s="61">
        <v>8</v>
      </c>
      <c r="F134" s="45" t="s">
        <v>77</v>
      </c>
      <c r="G134" s="45" t="s">
        <v>60</v>
      </c>
      <c r="H134" s="45" t="s">
        <v>893</v>
      </c>
      <c r="I134" s="45" t="s">
        <v>92</v>
      </c>
      <c r="J134" s="45" t="s">
        <v>72</v>
      </c>
      <c r="K134" s="45" t="s">
        <v>894</v>
      </c>
      <c r="L134" s="129"/>
      <c r="M134" s="129"/>
      <c r="N134" s="129"/>
      <c r="O134" s="129"/>
      <c r="P134" s="129"/>
    </row>
    <row r="135" spans="1:16" x14ac:dyDescent="0.25">
      <c r="A135" s="129"/>
      <c r="B135" s="129"/>
      <c r="C135" s="129"/>
      <c r="D135" s="132"/>
      <c r="E135" s="61">
        <v>9</v>
      </c>
      <c r="F135" s="45" t="s">
        <v>77</v>
      </c>
      <c r="G135" s="45" t="s">
        <v>65</v>
      </c>
      <c r="H135" s="45" t="s">
        <v>895</v>
      </c>
      <c r="I135" s="45" t="s">
        <v>92</v>
      </c>
      <c r="J135" s="45" t="s">
        <v>72</v>
      </c>
      <c r="K135" s="45" t="s">
        <v>896</v>
      </c>
      <c r="L135" s="129"/>
      <c r="M135" s="129"/>
      <c r="N135" s="129"/>
      <c r="O135" s="129"/>
      <c r="P135" s="129"/>
    </row>
    <row r="136" spans="1:16" x14ac:dyDescent="0.25">
      <c r="A136" s="129"/>
      <c r="B136" s="129"/>
      <c r="C136" s="129"/>
      <c r="D136" s="132"/>
      <c r="E136" s="61">
        <v>10</v>
      </c>
      <c r="F136" s="45" t="s">
        <v>77</v>
      </c>
      <c r="G136" s="45" t="s">
        <v>65</v>
      </c>
      <c r="H136" s="45" t="s">
        <v>897</v>
      </c>
      <c r="I136" s="45" t="s">
        <v>92</v>
      </c>
      <c r="J136" s="45" t="s">
        <v>72</v>
      </c>
      <c r="K136" s="45" t="s">
        <v>898</v>
      </c>
      <c r="L136" s="129"/>
      <c r="M136" s="129"/>
      <c r="N136" s="129"/>
      <c r="O136" s="129"/>
      <c r="P136" s="129"/>
    </row>
    <row r="137" spans="1:16" x14ac:dyDescent="0.25">
      <c r="A137" s="129"/>
      <c r="B137" s="129"/>
      <c r="C137" s="129"/>
      <c r="D137" s="132"/>
      <c r="E137" s="61">
        <v>11</v>
      </c>
      <c r="F137" s="45" t="s">
        <v>77</v>
      </c>
      <c r="G137" s="45" t="s">
        <v>56</v>
      </c>
      <c r="H137" s="45" t="s">
        <v>897</v>
      </c>
      <c r="I137" s="45" t="s">
        <v>92</v>
      </c>
      <c r="J137" s="45" t="s">
        <v>60</v>
      </c>
      <c r="K137" s="45" t="s">
        <v>899</v>
      </c>
      <c r="L137" s="129"/>
      <c r="M137" s="129"/>
      <c r="N137" s="129"/>
      <c r="O137" s="129"/>
      <c r="P137" s="129"/>
    </row>
    <row r="138" spans="1:16" x14ac:dyDescent="0.25">
      <c r="A138" s="130"/>
      <c r="B138" s="130"/>
      <c r="C138" s="130"/>
      <c r="D138" s="133"/>
      <c r="E138" s="61">
        <v>12</v>
      </c>
      <c r="F138" s="45" t="s">
        <v>77</v>
      </c>
      <c r="G138" s="45" t="s">
        <v>67</v>
      </c>
      <c r="H138" s="45" t="s">
        <v>897</v>
      </c>
      <c r="I138" s="45" t="s">
        <v>92</v>
      </c>
      <c r="J138" s="45" t="s">
        <v>60</v>
      </c>
      <c r="K138" s="45" t="s">
        <v>900</v>
      </c>
      <c r="L138" s="130"/>
      <c r="M138" s="130"/>
      <c r="N138" s="130"/>
      <c r="O138" s="130"/>
      <c r="P138" s="130"/>
    </row>
    <row r="139" spans="1:16" x14ac:dyDescent="0.25">
      <c r="A139" s="46" t="s">
        <v>901</v>
      </c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8"/>
    </row>
    <row r="140" spans="1:16" x14ac:dyDescent="0.25">
      <c r="A140" s="128">
        <v>1</v>
      </c>
      <c r="B140" s="155" t="s">
        <v>902</v>
      </c>
      <c r="C140" s="155" t="s">
        <v>903</v>
      </c>
      <c r="D140" s="158">
        <v>12.99</v>
      </c>
      <c r="E140" s="161" t="s">
        <v>904</v>
      </c>
      <c r="F140" s="162"/>
      <c r="G140" s="162"/>
      <c r="H140" s="162"/>
      <c r="I140" s="162"/>
      <c r="J140" s="162"/>
      <c r="K140" s="163"/>
      <c r="L140" s="128" t="s">
        <v>905</v>
      </c>
      <c r="M140" s="155" t="s">
        <v>906</v>
      </c>
      <c r="N140" s="128" t="s">
        <v>6</v>
      </c>
      <c r="O140" s="128" t="s">
        <v>5</v>
      </c>
      <c r="P140" s="155" t="s">
        <v>118</v>
      </c>
    </row>
    <row r="141" spans="1:16" x14ac:dyDescent="0.25">
      <c r="A141" s="129"/>
      <c r="B141" s="156"/>
      <c r="C141" s="156"/>
      <c r="D141" s="159"/>
      <c r="E141" s="61">
        <v>1</v>
      </c>
      <c r="F141" s="45" t="s">
        <v>30</v>
      </c>
      <c r="G141" s="45" t="s">
        <v>49</v>
      </c>
      <c r="H141" s="45" t="s">
        <v>907</v>
      </c>
      <c r="I141" s="45" t="s">
        <v>908</v>
      </c>
      <c r="J141" s="45" t="s">
        <v>39</v>
      </c>
      <c r="K141" s="45" t="s">
        <v>909</v>
      </c>
      <c r="L141" s="129"/>
      <c r="M141" s="156"/>
      <c r="N141" s="129"/>
      <c r="O141" s="129"/>
      <c r="P141" s="156"/>
    </row>
    <row r="142" spans="1:16" x14ac:dyDescent="0.25">
      <c r="A142" s="129"/>
      <c r="B142" s="156"/>
      <c r="C142" s="156"/>
      <c r="D142" s="159"/>
      <c r="E142" s="61">
        <v>2</v>
      </c>
      <c r="F142" s="45" t="s">
        <v>30</v>
      </c>
      <c r="G142" s="45" t="s">
        <v>49</v>
      </c>
      <c r="H142" s="45" t="s">
        <v>910</v>
      </c>
      <c r="I142" s="45" t="s">
        <v>908</v>
      </c>
      <c r="J142" s="45" t="s">
        <v>39</v>
      </c>
      <c r="K142" s="45" t="s">
        <v>911</v>
      </c>
      <c r="L142" s="129"/>
      <c r="M142" s="156"/>
      <c r="N142" s="129"/>
      <c r="O142" s="129"/>
      <c r="P142" s="156"/>
    </row>
    <row r="143" spans="1:16" x14ac:dyDescent="0.25">
      <c r="A143" s="129"/>
      <c r="B143" s="156"/>
      <c r="C143" s="156"/>
      <c r="D143" s="159"/>
      <c r="E143" s="61">
        <v>3</v>
      </c>
      <c r="F143" s="45" t="s">
        <v>30</v>
      </c>
      <c r="G143" s="45" t="s">
        <v>52</v>
      </c>
      <c r="H143" s="45" t="s">
        <v>912</v>
      </c>
      <c r="I143" s="45" t="s">
        <v>908</v>
      </c>
      <c r="J143" s="45" t="s">
        <v>90</v>
      </c>
      <c r="K143" s="45" t="s">
        <v>913</v>
      </c>
      <c r="L143" s="129"/>
      <c r="M143" s="156"/>
      <c r="N143" s="129"/>
      <c r="O143" s="129"/>
      <c r="P143" s="156"/>
    </row>
    <row r="144" spans="1:16" x14ac:dyDescent="0.25">
      <c r="A144" s="129"/>
      <c r="B144" s="156"/>
      <c r="C144" s="156"/>
      <c r="D144" s="159"/>
      <c r="E144" s="61">
        <v>4</v>
      </c>
      <c r="F144" s="45" t="s">
        <v>30</v>
      </c>
      <c r="G144" s="45" t="s">
        <v>52</v>
      </c>
      <c r="H144" s="45" t="s">
        <v>914</v>
      </c>
      <c r="I144" s="45" t="s">
        <v>908</v>
      </c>
      <c r="J144" s="45" t="s">
        <v>90</v>
      </c>
      <c r="K144" s="45" t="s">
        <v>915</v>
      </c>
      <c r="L144" s="129"/>
      <c r="M144" s="156"/>
      <c r="N144" s="129"/>
      <c r="O144" s="129"/>
      <c r="P144" s="156"/>
    </row>
    <row r="145" spans="1:16" x14ac:dyDescent="0.25">
      <c r="A145" s="129"/>
      <c r="B145" s="156"/>
      <c r="C145" s="156"/>
      <c r="D145" s="159"/>
      <c r="E145" s="61">
        <v>5</v>
      </c>
      <c r="F145" s="45" t="s">
        <v>30</v>
      </c>
      <c r="G145" s="45" t="s">
        <v>52</v>
      </c>
      <c r="H145" s="45" t="s">
        <v>916</v>
      </c>
      <c r="I145" s="45" t="s">
        <v>908</v>
      </c>
      <c r="J145" s="45" t="s">
        <v>90</v>
      </c>
      <c r="K145" s="45" t="s">
        <v>917</v>
      </c>
      <c r="L145" s="129"/>
      <c r="M145" s="156"/>
      <c r="N145" s="129"/>
      <c r="O145" s="129"/>
      <c r="P145" s="156"/>
    </row>
    <row r="146" spans="1:16" x14ac:dyDescent="0.25">
      <c r="A146" s="129"/>
      <c r="B146" s="156"/>
      <c r="C146" s="156"/>
      <c r="D146" s="159"/>
      <c r="E146" s="61">
        <v>6</v>
      </c>
      <c r="F146" s="45" t="s">
        <v>30</v>
      </c>
      <c r="G146" s="45" t="s">
        <v>52</v>
      </c>
      <c r="H146" s="45" t="s">
        <v>918</v>
      </c>
      <c r="I146" s="45" t="s">
        <v>908</v>
      </c>
      <c r="J146" s="45" t="s">
        <v>32</v>
      </c>
      <c r="K146" s="45" t="s">
        <v>919</v>
      </c>
      <c r="L146" s="129"/>
      <c r="M146" s="156"/>
      <c r="N146" s="129"/>
      <c r="O146" s="129"/>
      <c r="P146" s="156"/>
    </row>
    <row r="147" spans="1:16" x14ac:dyDescent="0.25">
      <c r="A147" s="129"/>
      <c r="B147" s="156"/>
      <c r="C147" s="156"/>
      <c r="D147" s="159"/>
      <c r="E147" s="61">
        <v>7</v>
      </c>
      <c r="F147" s="45" t="s">
        <v>30</v>
      </c>
      <c r="G147" s="45" t="s">
        <v>52</v>
      </c>
      <c r="H147" s="45" t="s">
        <v>182</v>
      </c>
      <c r="I147" s="45" t="s">
        <v>908</v>
      </c>
      <c r="J147" s="45" t="s">
        <v>32</v>
      </c>
      <c r="K147" s="45" t="s">
        <v>920</v>
      </c>
      <c r="L147" s="129"/>
      <c r="M147" s="156"/>
      <c r="N147" s="129"/>
      <c r="O147" s="129"/>
      <c r="P147" s="156"/>
    </row>
    <row r="148" spans="1:16" x14ac:dyDescent="0.25">
      <c r="A148" s="129"/>
      <c r="B148" s="156"/>
      <c r="C148" s="156"/>
      <c r="D148" s="159"/>
      <c r="E148" s="61">
        <v>8</v>
      </c>
      <c r="F148" s="45" t="s">
        <v>30</v>
      </c>
      <c r="G148" s="45" t="s">
        <v>49</v>
      </c>
      <c r="H148" s="45" t="s">
        <v>921</v>
      </c>
      <c r="I148" s="45" t="s">
        <v>908</v>
      </c>
      <c r="J148" s="45" t="s">
        <v>90</v>
      </c>
      <c r="K148" s="45" t="s">
        <v>922</v>
      </c>
      <c r="L148" s="129"/>
      <c r="M148" s="156"/>
      <c r="N148" s="129"/>
      <c r="O148" s="129"/>
      <c r="P148" s="156"/>
    </row>
    <row r="149" spans="1:16" x14ac:dyDescent="0.25">
      <c r="A149" s="129"/>
      <c r="B149" s="156"/>
      <c r="C149" s="156"/>
      <c r="D149" s="159"/>
      <c r="E149" s="61">
        <v>9</v>
      </c>
      <c r="F149" s="45" t="s">
        <v>30</v>
      </c>
      <c r="G149" s="45" t="s">
        <v>49</v>
      </c>
      <c r="H149" s="45" t="s">
        <v>849</v>
      </c>
      <c r="I149" s="45" t="s">
        <v>908</v>
      </c>
      <c r="J149" s="45" t="s">
        <v>41</v>
      </c>
      <c r="K149" s="45" t="s">
        <v>923</v>
      </c>
      <c r="L149" s="129"/>
      <c r="M149" s="156"/>
      <c r="N149" s="129"/>
      <c r="O149" s="129"/>
      <c r="P149" s="156"/>
    </row>
    <row r="150" spans="1:16" x14ac:dyDescent="0.25">
      <c r="A150" s="129"/>
      <c r="B150" s="156"/>
      <c r="C150" s="156"/>
      <c r="D150" s="159"/>
      <c r="E150" s="61">
        <v>10</v>
      </c>
      <c r="F150" s="45" t="s">
        <v>30</v>
      </c>
      <c r="G150" s="45" t="s">
        <v>49</v>
      </c>
      <c r="H150" s="45" t="s">
        <v>924</v>
      </c>
      <c r="I150" s="45" t="s">
        <v>908</v>
      </c>
      <c r="J150" s="45" t="s">
        <v>39</v>
      </c>
      <c r="K150" s="45" t="s">
        <v>925</v>
      </c>
      <c r="L150" s="129"/>
      <c r="M150" s="156"/>
      <c r="N150" s="129"/>
      <c r="O150" s="129"/>
      <c r="P150" s="156"/>
    </row>
    <row r="151" spans="1:16" x14ac:dyDescent="0.25">
      <c r="A151" s="129"/>
      <c r="B151" s="156"/>
      <c r="C151" s="156"/>
      <c r="D151" s="159"/>
      <c r="E151" s="152" t="s">
        <v>926</v>
      </c>
      <c r="F151" s="153"/>
      <c r="G151" s="153"/>
      <c r="H151" s="153"/>
      <c r="I151" s="153"/>
      <c r="J151" s="153"/>
      <c r="K151" s="154"/>
      <c r="L151" s="129"/>
      <c r="M151" s="156"/>
      <c r="N151" s="129"/>
      <c r="O151" s="129"/>
      <c r="P151" s="156"/>
    </row>
    <row r="152" spans="1:16" x14ac:dyDescent="0.25">
      <c r="A152" s="129"/>
      <c r="B152" s="156"/>
      <c r="C152" s="156"/>
      <c r="D152" s="159"/>
      <c r="E152" s="61">
        <v>1</v>
      </c>
      <c r="F152" s="45" t="s">
        <v>30</v>
      </c>
      <c r="G152" s="45" t="s">
        <v>75</v>
      </c>
      <c r="H152" s="45" t="s">
        <v>927</v>
      </c>
      <c r="I152" s="45" t="s">
        <v>908</v>
      </c>
      <c r="J152" s="45" t="s">
        <v>51</v>
      </c>
      <c r="K152" s="45" t="s">
        <v>928</v>
      </c>
      <c r="L152" s="129"/>
      <c r="M152" s="156"/>
      <c r="N152" s="129"/>
      <c r="O152" s="129"/>
      <c r="P152" s="156"/>
    </row>
    <row r="153" spans="1:16" x14ac:dyDescent="0.25">
      <c r="A153" s="129"/>
      <c r="B153" s="156"/>
      <c r="C153" s="156"/>
      <c r="D153" s="159"/>
      <c r="E153" s="61">
        <v>2</v>
      </c>
      <c r="F153" s="45" t="s">
        <v>30</v>
      </c>
      <c r="G153" s="45" t="s">
        <v>75</v>
      </c>
      <c r="H153" s="45" t="s">
        <v>929</v>
      </c>
      <c r="I153" s="45" t="s">
        <v>908</v>
      </c>
      <c r="J153" s="45" t="s">
        <v>51</v>
      </c>
      <c r="K153" s="45" t="s">
        <v>930</v>
      </c>
      <c r="L153" s="129"/>
      <c r="M153" s="156"/>
      <c r="N153" s="129"/>
      <c r="O153" s="129"/>
      <c r="P153" s="156"/>
    </row>
    <row r="154" spans="1:16" x14ac:dyDescent="0.25">
      <c r="A154" s="129"/>
      <c r="B154" s="156"/>
      <c r="C154" s="156"/>
      <c r="D154" s="159"/>
      <c r="E154" s="61">
        <v>3</v>
      </c>
      <c r="F154" s="45" t="s">
        <v>30</v>
      </c>
      <c r="G154" s="45" t="s">
        <v>75</v>
      </c>
      <c r="H154" s="45" t="s">
        <v>931</v>
      </c>
      <c r="I154" s="45" t="s">
        <v>908</v>
      </c>
      <c r="J154" s="45" t="s">
        <v>38</v>
      </c>
      <c r="K154" s="45" t="s">
        <v>932</v>
      </c>
      <c r="L154" s="129"/>
      <c r="M154" s="156"/>
      <c r="N154" s="129"/>
      <c r="O154" s="129"/>
      <c r="P154" s="156"/>
    </row>
    <row r="155" spans="1:16" x14ac:dyDescent="0.25">
      <c r="A155" s="129"/>
      <c r="B155" s="156"/>
      <c r="C155" s="156"/>
      <c r="D155" s="159"/>
      <c r="E155" s="61">
        <v>4</v>
      </c>
      <c r="F155" s="45" t="s">
        <v>30</v>
      </c>
      <c r="G155" s="45" t="s">
        <v>75</v>
      </c>
      <c r="H155" s="45" t="s">
        <v>933</v>
      </c>
      <c r="I155" s="45" t="s">
        <v>908</v>
      </c>
      <c r="J155" s="45" t="s">
        <v>38</v>
      </c>
      <c r="K155" s="45" t="s">
        <v>934</v>
      </c>
      <c r="L155" s="129"/>
      <c r="M155" s="156"/>
      <c r="N155" s="129"/>
      <c r="O155" s="129"/>
      <c r="P155" s="156"/>
    </row>
    <row r="156" spans="1:16" x14ac:dyDescent="0.25">
      <c r="A156" s="129"/>
      <c r="B156" s="156"/>
      <c r="C156" s="156"/>
      <c r="D156" s="159"/>
      <c r="E156" s="61">
        <v>5</v>
      </c>
      <c r="F156" s="45" t="s">
        <v>30</v>
      </c>
      <c r="G156" s="45" t="s">
        <v>75</v>
      </c>
      <c r="H156" s="45" t="s">
        <v>935</v>
      </c>
      <c r="I156" s="45" t="s">
        <v>908</v>
      </c>
      <c r="J156" s="45" t="s">
        <v>38</v>
      </c>
      <c r="K156" s="45" t="s">
        <v>936</v>
      </c>
      <c r="L156" s="129"/>
      <c r="M156" s="156"/>
      <c r="N156" s="129"/>
      <c r="O156" s="129"/>
      <c r="P156" s="156"/>
    </row>
    <row r="157" spans="1:16" x14ac:dyDescent="0.25">
      <c r="A157" s="129"/>
      <c r="B157" s="156"/>
      <c r="C157" s="156"/>
      <c r="D157" s="159"/>
      <c r="E157" s="61">
        <v>6</v>
      </c>
      <c r="F157" s="45" t="s">
        <v>30</v>
      </c>
      <c r="G157" s="45" t="s">
        <v>75</v>
      </c>
      <c r="H157" s="45" t="s">
        <v>937</v>
      </c>
      <c r="I157" s="45" t="s">
        <v>908</v>
      </c>
      <c r="J157" s="45" t="s">
        <v>38</v>
      </c>
      <c r="K157" s="45" t="s">
        <v>938</v>
      </c>
      <c r="L157" s="129"/>
      <c r="M157" s="156"/>
      <c r="N157" s="129"/>
      <c r="O157" s="129"/>
      <c r="P157" s="156"/>
    </row>
    <row r="158" spans="1:16" x14ac:dyDescent="0.25">
      <c r="A158" s="129"/>
      <c r="B158" s="156"/>
      <c r="C158" s="156"/>
      <c r="D158" s="159"/>
      <c r="E158" s="61">
        <v>7</v>
      </c>
      <c r="F158" s="45" t="s">
        <v>30</v>
      </c>
      <c r="G158" s="45" t="s">
        <v>75</v>
      </c>
      <c r="H158" s="45" t="s">
        <v>939</v>
      </c>
      <c r="I158" s="45" t="s">
        <v>908</v>
      </c>
      <c r="J158" s="45" t="s">
        <v>38</v>
      </c>
      <c r="K158" s="45" t="s">
        <v>940</v>
      </c>
      <c r="L158" s="129"/>
      <c r="M158" s="156"/>
      <c r="N158" s="129"/>
      <c r="O158" s="129"/>
      <c r="P158" s="156"/>
    </row>
    <row r="159" spans="1:16" x14ac:dyDescent="0.25">
      <c r="A159" s="129"/>
      <c r="B159" s="156"/>
      <c r="C159" s="156"/>
      <c r="D159" s="159"/>
      <c r="E159" s="61">
        <v>8</v>
      </c>
      <c r="F159" s="45" t="s">
        <v>30</v>
      </c>
      <c r="G159" s="45" t="s">
        <v>75</v>
      </c>
      <c r="H159" s="45" t="s">
        <v>68</v>
      </c>
      <c r="I159" s="45" t="s">
        <v>908</v>
      </c>
      <c r="J159" s="45" t="s">
        <v>38</v>
      </c>
      <c r="K159" s="45" t="s">
        <v>941</v>
      </c>
      <c r="L159" s="129"/>
      <c r="M159" s="156"/>
      <c r="N159" s="129"/>
      <c r="O159" s="129"/>
      <c r="P159" s="156"/>
    </row>
    <row r="160" spans="1:16" x14ac:dyDescent="0.25">
      <c r="A160" s="129"/>
      <c r="B160" s="156"/>
      <c r="C160" s="156"/>
      <c r="D160" s="159"/>
      <c r="E160" s="61">
        <v>9</v>
      </c>
      <c r="F160" s="45" t="s">
        <v>30</v>
      </c>
      <c r="G160" s="45" t="s">
        <v>75</v>
      </c>
      <c r="H160" s="45" t="s">
        <v>942</v>
      </c>
      <c r="I160" s="45" t="s">
        <v>908</v>
      </c>
      <c r="J160" s="45" t="s">
        <v>38</v>
      </c>
      <c r="K160" s="45" t="s">
        <v>943</v>
      </c>
      <c r="L160" s="129"/>
      <c r="M160" s="156"/>
      <c r="N160" s="129"/>
      <c r="O160" s="129"/>
      <c r="P160" s="156"/>
    </row>
    <row r="161" spans="1:16" x14ac:dyDescent="0.25">
      <c r="A161" s="129"/>
      <c r="B161" s="156"/>
      <c r="C161" s="156"/>
      <c r="D161" s="159"/>
      <c r="E161" s="61">
        <v>10</v>
      </c>
      <c r="F161" s="45" t="s">
        <v>30</v>
      </c>
      <c r="G161" s="45" t="s">
        <v>47</v>
      </c>
      <c r="H161" s="45" t="s">
        <v>944</v>
      </c>
      <c r="I161" s="45" t="s">
        <v>908</v>
      </c>
      <c r="J161" s="45" t="s">
        <v>35</v>
      </c>
      <c r="K161" s="45" t="s">
        <v>945</v>
      </c>
      <c r="L161" s="129"/>
      <c r="M161" s="156"/>
      <c r="N161" s="129"/>
      <c r="O161" s="129"/>
      <c r="P161" s="156"/>
    </row>
    <row r="162" spans="1:16" x14ac:dyDescent="0.25">
      <c r="A162" s="129"/>
      <c r="B162" s="156"/>
      <c r="C162" s="156"/>
      <c r="D162" s="159"/>
      <c r="E162" s="61">
        <v>11</v>
      </c>
      <c r="F162" s="45" t="s">
        <v>30</v>
      </c>
      <c r="G162" s="45" t="s">
        <v>47</v>
      </c>
      <c r="H162" s="45" t="s">
        <v>946</v>
      </c>
      <c r="I162" s="45" t="s">
        <v>908</v>
      </c>
      <c r="J162" s="45" t="s">
        <v>51</v>
      </c>
      <c r="K162" s="45" t="s">
        <v>947</v>
      </c>
      <c r="L162" s="129"/>
      <c r="M162" s="156"/>
      <c r="N162" s="129"/>
      <c r="O162" s="129"/>
      <c r="P162" s="156"/>
    </row>
    <row r="163" spans="1:16" x14ac:dyDescent="0.25">
      <c r="A163" s="129"/>
      <c r="B163" s="156"/>
      <c r="C163" s="156"/>
      <c r="D163" s="159"/>
      <c r="E163" s="61">
        <v>12</v>
      </c>
      <c r="F163" s="45" t="s">
        <v>30</v>
      </c>
      <c r="G163" s="45" t="s">
        <v>47</v>
      </c>
      <c r="H163" s="45" t="s">
        <v>37</v>
      </c>
      <c r="I163" s="45" t="s">
        <v>908</v>
      </c>
      <c r="J163" s="45" t="s">
        <v>51</v>
      </c>
      <c r="K163" s="45" t="s">
        <v>948</v>
      </c>
      <c r="L163" s="129"/>
      <c r="M163" s="156"/>
      <c r="N163" s="129"/>
      <c r="O163" s="129"/>
      <c r="P163" s="156"/>
    </row>
    <row r="164" spans="1:16" x14ac:dyDescent="0.25">
      <c r="A164" s="129"/>
      <c r="B164" s="156"/>
      <c r="C164" s="156"/>
      <c r="D164" s="159"/>
      <c r="E164" s="61">
        <v>13</v>
      </c>
      <c r="F164" s="45" t="s">
        <v>30</v>
      </c>
      <c r="G164" s="45" t="s">
        <v>47</v>
      </c>
      <c r="H164" s="45" t="s">
        <v>949</v>
      </c>
      <c r="I164" s="45" t="s">
        <v>908</v>
      </c>
      <c r="J164" s="45" t="s">
        <v>39</v>
      </c>
      <c r="K164" s="45" t="s">
        <v>950</v>
      </c>
      <c r="L164" s="129"/>
      <c r="M164" s="156"/>
      <c r="N164" s="129"/>
      <c r="O164" s="129"/>
      <c r="P164" s="156"/>
    </row>
    <row r="165" spans="1:16" x14ac:dyDescent="0.25">
      <c r="A165" s="129"/>
      <c r="B165" s="156"/>
      <c r="C165" s="156"/>
      <c r="D165" s="159"/>
      <c r="E165" s="61">
        <v>14</v>
      </c>
      <c r="F165" s="45" t="s">
        <v>30</v>
      </c>
      <c r="G165" s="45" t="s">
        <v>47</v>
      </c>
      <c r="H165" s="45" t="s">
        <v>951</v>
      </c>
      <c r="I165" s="45" t="s">
        <v>908</v>
      </c>
      <c r="J165" s="45" t="s">
        <v>39</v>
      </c>
      <c r="K165" s="45" t="s">
        <v>952</v>
      </c>
      <c r="L165" s="129"/>
      <c r="M165" s="156"/>
      <c r="N165" s="129"/>
      <c r="O165" s="129"/>
      <c r="P165" s="156"/>
    </row>
    <row r="166" spans="1:16" x14ac:dyDescent="0.25">
      <c r="A166" s="129"/>
      <c r="B166" s="156"/>
      <c r="C166" s="156"/>
      <c r="D166" s="159"/>
      <c r="E166" s="61">
        <v>15</v>
      </c>
      <c r="F166" s="45" t="s">
        <v>30</v>
      </c>
      <c r="G166" s="45" t="s">
        <v>75</v>
      </c>
      <c r="H166" s="45" t="s">
        <v>953</v>
      </c>
      <c r="I166" s="45" t="s">
        <v>908</v>
      </c>
      <c r="J166" s="45" t="s">
        <v>51</v>
      </c>
      <c r="K166" s="45" t="s">
        <v>954</v>
      </c>
      <c r="L166" s="129"/>
      <c r="M166" s="156"/>
      <c r="N166" s="129"/>
      <c r="O166" s="129"/>
      <c r="P166" s="156"/>
    </row>
    <row r="167" spans="1:16" x14ac:dyDescent="0.25">
      <c r="A167" s="129"/>
      <c r="B167" s="156"/>
      <c r="C167" s="156"/>
      <c r="D167" s="159"/>
      <c r="E167" s="61">
        <v>16</v>
      </c>
      <c r="F167" s="45" t="s">
        <v>30</v>
      </c>
      <c r="G167" s="45" t="s">
        <v>75</v>
      </c>
      <c r="H167" s="45" t="s">
        <v>72</v>
      </c>
      <c r="I167" s="45" t="s">
        <v>908</v>
      </c>
      <c r="J167" s="45" t="s">
        <v>51</v>
      </c>
      <c r="K167" s="45" t="s">
        <v>526</v>
      </c>
      <c r="L167" s="129"/>
      <c r="M167" s="156"/>
      <c r="N167" s="129"/>
      <c r="O167" s="129"/>
      <c r="P167" s="156"/>
    </row>
    <row r="168" spans="1:16" x14ac:dyDescent="0.25">
      <c r="A168" s="129"/>
      <c r="B168" s="156"/>
      <c r="C168" s="156"/>
      <c r="D168" s="159"/>
      <c r="E168" s="61">
        <v>17</v>
      </c>
      <c r="F168" s="45" t="s">
        <v>30</v>
      </c>
      <c r="G168" s="45" t="s">
        <v>75</v>
      </c>
      <c r="H168" s="45" t="s">
        <v>955</v>
      </c>
      <c r="I168" s="45" t="s">
        <v>908</v>
      </c>
      <c r="J168" s="45" t="s">
        <v>51</v>
      </c>
      <c r="K168" s="45" t="s">
        <v>956</v>
      </c>
      <c r="L168" s="129"/>
      <c r="M168" s="156"/>
      <c r="N168" s="129"/>
      <c r="O168" s="129"/>
      <c r="P168" s="156"/>
    </row>
    <row r="169" spans="1:16" x14ac:dyDescent="0.25">
      <c r="A169" s="129"/>
      <c r="B169" s="156"/>
      <c r="C169" s="156"/>
      <c r="D169" s="159"/>
      <c r="E169" s="61">
        <v>18</v>
      </c>
      <c r="F169" s="45" t="s">
        <v>30</v>
      </c>
      <c r="G169" s="45" t="s">
        <v>75</v>
      </c>
      <c r="H169" s="45" t="s">
        <v>957</v>
      </c>
      <c r="I169" s="45" t="s">
        <v>908</v>
      </c>
      <c r="J169" s="45" t="s">
        <v>51</v>
      </c>
      <c r="K169" s="45" t="s">
        <v>958</v>
      </c>
      <c r="L169" s="129"/>
      <c r="M169" s="156"/>
      <c r="N169" s="129"/>
      <c r="O169" s="129"/>
      <c r="P169" s="156"/>
    </row>
    <row r="170" spans="1:16" x14ac:dyDescent="0.25">
      <c r="A170" s="130"/>
      <c r="B170" s="157"/>
      <c r="C170" s="157"/>
      <c r="D170" s="160"/>
      <c r="E170" s="61">
        <v>19</v>
      </c>
      <c r="F170" s="45" t="s">
        <v>30</v>
      </c>
      <c r="G170" s="45" t="s">
        <v>75</v>
      </c>
      <c r="H170" s="45" t="s">
        <v>388</v>
      </c>
      <c r="I170" s="45" t="s">
        <v>908</v>
      </c>
      <c r="J170" s="45" t="s">
        <v>51</v>
      </c>
      <c r="K170" s="45" t="s">
        <v>959</v>
      </c>
      <c r="L170" s="130"/>
      <c r="M170" s="157"/>
      <c r="N170" s="130"/>
      <c r="O170" s="130"/>
      <c r="P170" s="157"/>
    </row>
    <row r="171" spans="1:16" x14ac:dyDescent="0.25">
      <c r="A171" s="46" t="s">
        <v>83</v>
      </c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8"/>
    </row>
    <row r="172" spans="1:16" x14ac:dyDescent="0.25">
      <c r="A172" s="128">
        <v>1</v>
      </c>
      <c r="B172" s="128" t="s">
        <v>96</v>
      </c>
      <c r="C172" s="128" t="s">
        <v>960</v>
      </c>
      <c r="D172" s="131">
        <v>5.66</v>
      </c>
      <c r="E172" s="61">
        <v>1</v>
      </c>
      <c r="F172" s="45" t="s">
        <v>44</v>
      </c>
      <c r="G172" s="45" t="s">
        <v>45</v>
      </c>
      <c r="H172" s="45" t="s">
        <v>961</v>
      </c>
      <c r="I172" s="45" t="s">
        <v>836</v>
      </c>
      <c r="J172" s="45" t="s">
        <v>50</v>
      </c>
      <c r="K172" s="45" t="s">
        <v>549</v>
      </c>
      <c r="L172" s="128" t="s">
        <v>962</v>
      </c>
      <c r="M172" s="128" t="s">
        <v>963</v>
      </c>
      <c r="N172" s="128" t="s">
        <v>6</v>
      </c>
      <c r="O172" s="128" t="s">
        <v>5</v>
      </c>
      <c r="P172" s="128" t="s">
        <v>118</v>
      </c>
    </row>
    <row r="173" spans="1:16" x14ac:dyDescent="0.25">
      <c r="A173" s="129"/>
      <c r="B173" s="129"/>
      <c r="C173" s="129"/>
      <c r="D173" s="132"/>
      <c r="E173" s="61">
        <v>2</v>
      </c>
      <c r="F173" s="45" t="s">
        <v>44</v>
      </c>
      <c r="G173" s="45" t="s">
        <v>54</v>
      </c>
      <c r="H173" s="45" t="s">
        <v>269</v>
      </c>
      <c r="I173" s="45" t="s">
        <v>836</v>
      </c>
      <c r="J173" s="45" t="s">
        <v>50</v>
      </c>
      <c r="K173" s="45" t="s">
        <v>964</v>
      </c>
      <c r="L173" s="129"/>
      <c r="M173" s="129"/>
      <c r="N173" s="129"/>
      <c r="O173" s="129"/>
      <c r="P173" s="129"/>
    </row>
    <row r="174" spans="1:16" x14ac:dyDescent="0.25">
      <c r="A174" s="129"/>
      <c r="B174" s="129"/>
      <c r="C174" s="129"/>
      <c r="D174" s="132"/>
      <c r="E174" s="61">
        <v>3</v>
      </c>
      <c r="F174" s="45" t="s">
        <v>44</v>
      </c>
      <c r="G174" s="45" t="s">
        <v>54</v>
      </c>
      <c r="H174" s="45" t="s">
        <v>965</v>
      </c>
      <c r="I174" s="45" t="s">
        <v>836</v>
      </c>
      <c r="J174" s="45" t="s">
        <v>48</v>
      </c>
      <c r="K174" s="45" t="s">
        <v>966</v>
      </c>
      <c r="L174" s="129"/>
      <c r="M174" s="129"/>
      <c r="N174" s="129"/>
      <c r="O174" s="129"/>
      <c r="P174" s="129"/>
    </row>
    <row r="175" spans="1:16" x14ac:dyDescent="0.25">
      <c r="A175" s="129"/>
      <c r="B175" s="129"/>
      <c r="C175" s="129"/>
      <c r="D175" s="132"/>
      <c r="E175" s="61">
        <v>4</v>
      </c>
      <c r="F175" s="45" t="s">
        <v>44</v>
      </c>
      <c r="G175" s="45" t="s">
        <v>54</v>
      </c>
      <c r="H175" s="45" t="s">
        <v>967</v>
      </c>
      <c r="I175" s="45" t="s">
        <v>836</v>
      </c>
      <c r="J175" s="45" t="s">
        <v>48</v>
      </c>
      <c r="K175" s="45" t="s">
        <v>968</v>
      </c>
      <c r="L175" s="129"/>
      <c r="M175" s="129"/>
      <c r="N175" s="129"/>
      <c r="O175" s="129"/>
      <c r="P175" s="129"/>
    </row>
    <row r="176" spans="1:16" x14ac:dyDescent="0.25">
      <c r="A176" s="129"/>
      <c r="B176" s="129"/>
      <c r="C176" s="129"/>
      <c r="D176" s="132"/>
      <c r="E176" s="61">
        <v>5</v>
      </c>
      <c r="F176" s="45" t="s">
        <v>44</v>
      </c>
      <c r="G176" s="45" t="s">
        <v>54</v>
      </c>
      <c r="H176" s="45" t="s">
        <v>969</v>
      </c>
      <c r="I176" s="45" t="s">
        <v>836</v>
      </c>
      <c r="J176" s="45" t="s">
        <v>50</v>
      </c>
      <c r="K176" s="45" t="s">
        <v>970</v>
      </c>
      <c r="L176" s="129"/>
      <c r="M176" s="129"/>
      <c r="N176" s="129"/>
      <c r="O176" s="129"/>
      <c r="P176" s="129"/>
    </row>
    <row r="177" spans="1:16" x14ac:dyDescent="0.25">
      <c r="A177" s="129"/>
      <c r="B177" s="129"/>
      <c r="C177" s="129"/>
      <c r="D177" s="132"/>
      <c r="E177" s="61">
        <v>6</v>
      </c>
      <c r="F177" s="45" t="s">
        <v>44</v>
      </c>
      <c r="G177" s="45" t="s">
        <v>54</v>
      </c>
      <c r="H177" s="45" t="s">
        <v>971</v>
      </c>
      <c r="I177" s="45" t="s">
        <v>836</v>
      </c>
      <c r="J177" s="45" t="s">
        <v>50</v>
      </c>
      <c r="K177" s="45" t="s">
        <v>972</v>
      </c>
      <c r="L177" s="129"/>
      <c r="M177" s="129"/>
      <c r="N177" s="129"/>
      <c r="O177" s="129"/>
      <c r="P177" s="129"/>
    </row>
    <row r="178" spans="1:16" x14ac:dyDescent="0.25">
      <c r="A178" s="129"/>
      <c r="B178" s="129"/>
      <c r="C178" s="129"/>
      <c r="D178" s="132"/>
      <c r="E178" s="61">
        <v>7</v>
      </c>
      <c r="F178" s="45" t="s">
        <v>44</v>
      </c>
      <c r="G178" s="45" t="s">
        <v>54</v>
      </c>
      <c r="H178" s="45" t="s">
        <v>973</v>
      </c>
      <c r="I178" s="45" t="s">
        <v>836</v>
      </c>
      <c r="J178" s="45" t="s">
        <v>52</v>
      </c>
      <c r="K178" s="45" t="s">
        <v>974</v>
      </c>
      <c r="L178" s="129"/>
      <c r="M178" s="129"/>
      <c r="N178" s="129"/>
      <c r="O178" s="129"/>
      <c r="P178" s="129"/>
    </row>
    <row r="179" spans="1:16" x14ac:dyDescent="0.25">
      <c r="A179" s="129"/>
      <c r="B179" s="129"/>
      <c r="C179" s="129"/>
      <c r="D179" s="132"/>
      <c r="E179" s="61">
        <v>8</v>
      </c>
      <c r="F179" s="45" t="s">
        <v>44</v>
      </c>
      <c r="G179" s="45" t="s">
        <v>45</v>
      </c>
      <c r="H179" s="45" t="s">
        <v>975</v>
      </c>
      <c r="I179" s="45" t="s">
        <v>836</v>
      </c>
      <c r="J179" s="45" t="s">
        <v>49</v>
      </c>
      <c r="K179" s="45" t="s">
        <v>976</v>
      </c>
      <c r="L179" s="129"/>
      <c r="M179" s="129"/>
      <c r="N179" s="129"/>
      <c r="O179" s="129"/>
      <c r="P179" s="129"/>
    </row>
    <row r="180" spans="1:16" x14ac:dyDescent="0.25">
      <c r="A180" s="129"/>
      <c r="B180" s="129"/>
      <c r="C180" s="129"/>
      <c r="D180" s="132"/>
      <c r="E180" s="61">
        <v>9</v>
      </c>
      <c r="F180" s="45" t="s">
        <v>44</v>
      </c>
      <c r="G180" s="45" t="s">
        <v>45</v>
      </c>
      <c r="H180" s="45" t="s">
        <v>977</v>
      </c>
      <c r="I180" s="45" t="s">
        <v>836</v>
      </c>
      <c r="J180" s="45" t="s">
        <v>47</v>
      </c>
      <c r="K180" s="45" t="s">
        <v>978</v>
      </c>
      <c r="L180" s="129"/>
      <c r="M180" s="129"/>
      <c r="N180" s="129"/>
      <c r="O180" s="129"/>
      <c r="P180" s="129"/>
    </row>
    <row r="181" spans="1:16" x14ac:dyDescent="0.25">
      <c r="A181" s="129"/>
      <c r="B181" s="129"/>
      <c r="C181" s="129"/>
      <c r="D181" s="132"/>
      <c r="E181" s="61">
        <v>10</v>
      </c>
      <c r="F181" s="45" t="s">
        <v>44</v>
      </c>
      <c r="G181" s="45" t="s">
        <v>79</v>
      </c>
      <c r="H181" s="45" t="s">
        <v>979</v>
      </c>
      <c r="I181" s="45" t="s">
        <v>836</v>
      </c>
      <c r="J181" s="45" t="s">
        <v>47</v>
      </c>
      <c r="K181" s="45" t="s">
        <v>980</v>
      </c>
      <c r="L181" s="129"/>
      <c r="M181" s="129"/>
      <c r="N181" s="129"/>
      <c r="O181" s="129"/>
      <c r="P181" s="129"/>
    </row>
    <row r="182" spans="1:16" x14ac:dyDescent="0.25">
      <c r="A182" s="130"/>
      <c r="B182" s="130"/>
      <c r="C182" s="130"/>
      <c r="D182" s="133"/>
      <c r="E182" s="61">
        <v>11</v>
      </c>
      <c r="F182" s="45" t="s">
        <v>44</v>
      </c>
      <c r="G182" s="45" t="s">
        <v>79</v>
      </c>
      <c r="H182" s="45" t="s">
        <v>981</v>
      </c>
      <c r="I182" s="45" t="s">
        <v>836</v>
      </c>
      <c r="J182" s="45" t="s">
        <v>49</v>
      </c>
      <c r="K182" s="45" t="s">
        <v>982</v>
      </c>
      <c r="L182" s="130"/>
      <c r="M182" s="130"/>
      <c r="N182" s="130"/>
      <c r="O182" s="130"/>
      <c r="P182" s="130"/>
    </row>
    <row r="183" spans="1:16" x14ac:dyDescent="0.25">
      <c r="A183" s="46" t="s">
        <v>121</v>
      </c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8"/>
    </row>
    <row r="184" spans="1:16" x14ac:dyDescent="0.25">
      <c r="A184" s="128">
        <v>1</v>
      </c>
      <c r="B184" s="128" t="s">
        <v>96</v>
      </c>
      <c r="C184" s="128" t="s">
        <v>983</v>
      </c>
      <c r="D184" s="131">
        <v>1.35</v>
      </c>
      <c r="E184" s="61">
        <v>1</v>
      </c>
      <c r="F184" s="45" t="s">
        <v>122</v>
      </c>
      <c r="G184" s="45" t="s">
        <v>74</v>
      </c>
      <c r="H184" s="45" t="s">
        <v>984</v>
      </c>
      <c r="I184" s="45" t="s">
        <v>229</v>
      </c>
      <c r="J184" s="45" t="s">
        <v>79</v>
      </c>
      <c r="K184" s="45" t="s">
        <v>985</v>
      </c>
      <c r="L184" s="128" t="s">
        <v>986</v>
      </c>
      <c r="M184" s="128" t="s">
        <v>987</v>
      </c>
      <c r="N184" s="128" t="s">
        <v>4</v>
      </c>
      <c r="O184" s="128" t="s">
        <v>5</v>
      </c>
      <c r="P184" s="128" t="s">
        <v>118</v>
      </c>
    </row>
    <row r="185" spans="1:16" x14ac:dyDescent="0.25">
      <c r="A185" s="129"/>
      <c r="B185" s="129"/>
      <c r="C185" s="129"/>
      <c r="D185" s="132"/>
      <c r="E185" s="61">
        <v>2</v>
      </c>
      <c r="F185" s="45" t="s">
        <v>122</v>
      </c>
      <c r="G185" s="45" t="s">
        <v>89</v>
      </c>
      <c r="H185" s="45" t="s">
        <v>988</v>
      </c>
      <c r="I185" s="45" t="s">
        <v>229</v>
      </c>
      <c r="J185" s="45" t="s">
        <v>54</v>
      </c>
      <c r="K185" s="45" t="s">
        <v>989</v>
      </c>
      <c r="L185" s="129"/>
      <c r="M185" s="129"/>
      <c r="N185" s="129"/>
      <c r="O185" s="129"/>
      <c r="P185" s="129"/>
    </row>
    <row r="186" spans="1:16" x14ac:dyDescent="0.25">
      <c r="A186" s="129"/>
      <c r="B186" s="129"/>
      <c r="C186" s="129"/>
      <c r="D186" s="132"/>
      <c r="E186" s="61">
        <v>3</v>
      </c>
      <c r="F186" s="45" t="s">
        <v>122</v>
      </c>
      <c r="G186" s="45" t="s">
        <v>89</v>
      </c>
      <c r="H186" s="45" t="s">
        <v>714</v>
      </c>
      <c r="I186" s="45" t="s">
        <v>229</v>
      </c>
      <c r="J186" s="45" t="s">
        <v>43</v>
      </c>
      <c r="K186" s="45" t="s">
        <v>990</v>
      </c>
      <c r="L186" s="129"/>
      <c r="M186" s="129"/>
      <c r="N186" s="129"/>
      <c r="O186" s="129"/>
      <c r="P186" s="129"/>
    </row>
    <row r="187" spans="1:16" x14ac:dyDescent="0.25">
      <c r="A187" s="130"/>
      <c r="B187" s="130"/>
      <c r="C187" s="130"/>
      <c r="D187" s="133"/>
      <c r="E187" s="61">
        <v>4</v>
      </c>
      <c r="F187" s="45" t="s">
        <v>122</v>
      </c>
      <c r="G187" s="45" t="s">
        <v>74</v>
      </c>
      <c r="H187" s="45" t="s">
        <v>991</v>
      </c>
      <c r="I187" s="45" t="s">
        <v>229</v>
      </c>
      <c r="J187" s="45" t="s">
        <v>79</v>
      </c>
      <c r="K187" s="45" t="s">
        <v>992</v>
      </c>
      <c r="L187" s="130"/>
      <c r="M187" s="130"/>
      <c r="N187" s="130"/>
      <c r="O187" s="130"/>
      <c r="P187" s="130"/>
    </row>
    <row r="188" spans="1:16" x14ac:dyDescent="0.25">
      <c r="A188" s="46" t="s">
        <v>993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8"/>
    </row>
    <row r="189" spans="1:16" x14ac:dyDescent="0.25">
      <c r="A189" s="128">
        <v>1</v>
      </c>
      <c r="B189" s="128" t="s">
        <v>758</v>
      </c>
      <c r="C189" s="128" t="s">
        <v>994</v>
      </c>
      <c r="D189" s="131">
        <v>3.08</v>
      </c>
      <c r="E189" s="61">
        <v>1</v>
      </c>
      <c r="F189" s="45" t="s">
        <v>105</v>
      </c>
      <c r="G189" s="45" t="s">
        <v>74</v>
      </c>
      <c r="H189" s="45" t="s">
        <v>995</v>
      </c>
      <c r="I189" s="45" t="s">
        <v>996</v>
      </c>
      <c r="J189" s="45" t="s">
        <v>70</v>
      </c>
      <c r="K189" s="45" t="s">
        <v>997</v>
      </c>
      <c r="L189" s="128" t="s">
        <v>998</v>
      </c>
      <c r="M189" s="128" t="s">
        <v>999</v>
      </c>
      <c r="N189" s="128" t="s">
        <v>6</v>
      </c>
      <c r="O189" s="128" t="s">
        <v>5</v>
      </c>
      <c r="P189" s="128" t="s">
        <v>118</v>
      </c>
    </row>
    <row r="190" spans="1:16" x14ac:dyDescent="0.25">
      <c r="A190" s="129"/>
      <c r="B190" s="129"/>
      <c r="C190" s="129"/>
      <c r="D190" s="132"/>
      <c r="E190" s="61">
        <v>2</v>
      </c>
      <c r="F190" s="45" t="s">
        <v>105</v>
      </c>
      <c r="G190" s="45" t="s">
        <v>57</v>
      </c>
      <c r="H190" s="45" t="s">
        <v>1000</v>
      </c>
      <c r="I190" s="45" t="s">
        <v>996</v>
      </c>
      <c r="J190" s="45" t="s">
        <v>64</v>
      </c>
      <c r="K190" s="45" t="s">
        <v>1001</v>
      </c>
      <c r="L190" s="129"/>
      <c r="M190" s="129"/>
      <c r="N190" s="129"/>
      <c r="O190" s="129"/>
      <c r="P190" s="129"/>
    </row>
    <row r="191" spans="1:16" x14ac:dyDescent="0.25">
      <c r="A191" s="129"/>
      <c r="B191" s="129"/>
      <c r="C191" s="129"/>
      <c r="D191" s="132"/>
      <c r="E191" s="61">
        <v>3</v>
      </c>
      <c r="F191" s="45" t="s">
        <v>105</v>
      </c>
      <c r="G191" s="45" t="s">
        <v>30</v>
      </c>
      <c r="H191" s="45" t="s">
        <v>448</v>
      </c>
      <c r="I191" s="45" t="s">
        <v>996</v>
      </c>
      <c r="J191" s="45" t="s">
        <v>84</v>
      </c>
      <c r="K191" s="45" t="s">
        <v>968</v>
      </c>
      <c r="L191" s="129"/>
      <c r="M191" s="129"/>
      <c r="N191" s="129"/>
      <c r="O191" s="129"/>
      <c r="P191" s="129"/>
    </row>
    <row r="192" spans="1:16" x14ac:dyDescent="0.25">
      <c r="A192" s="129"/>
      <c r="B192" s="129"/>
      <c r="C192" s="129"/>
      <c r="D192" s="132"/>
      <c r="E192" s="61">
        <v>4</v>
      </c>
      <c r="F192" s="45" t="s">
        <v>105</v>
      </c>
      <c r="G192" s="45" t="s">
        <v>30</v>
      </c>
      <c r="H192" s="45" t="s">
        <v>1002</v>
      </c>
      <c r="I192" s="45" t="s">
        <v>996</v>
      </c>
      <c r="J192" s="45" t="s">
        <v>64</v>
      </c>
      <c r="K192" s="45" t="s">
        <v>1003</v>
      </c>
      <c r="L192" s="129"/>
      <c r="M192" s="129"/>
      <c r="N192" s="129"/>
      <c r="O192" s="129"/>
      <c r="P192" s="129"/>
    </row>
    <row r="193" spans="1:16" x14ac:dyDescent="0.25">
      <c r="A193" s="129"/>
      <c r="B193" s="129"/>
      <c r="C193" s="129"/>
      <c r="D193" s="132"/>
      <c r="E193" s="61">
        <v>5</v>
      </c>
      <c r="F193" s="45" t="s">
        <v>105</v>
      </c>
      <c r="G193" s="45" t="s">
        <v>30</v>
      </c>
      <c r="H193" s="45" t="s">
        <v>1004</v>
      </c>
      <c r="I193" s="45" t="s">
        <v>996</v>
      </c>
      <c r="J193" s="45" t="s">
        <v>64</v>
      </c>
      <c r="K193" s="45" t="s">
        <v>1005</v>
      </c>
      <c r="L193" s="129"/>
      <c r="M193" s="129"/>
      <c r="N193" s="129"/>
      <c r="O193" s="129"/>
      <c r="P193" s="129"/>
    </row>
    <row r="194" spans="1:16" x14ac:dyDescent="0.25">
      <c r="A194" s="129"/>
      <c r="B194" s="129"/>
      <c r="C194" s="129"/>
      <c r="D194" s="132"/>
      <c r="E194" s="61">
        <v>6</v>
      </c>
      <c r="F194" s="45" t="s">
        <v>105</v>
      </c>
      <c r="G194" s="45" t="s">
        <v>30</v>
      </c>
      <c r="H194" s="45" t="s">
        <v>1006</v>
      </c>
      <c r="I194" s="45" t="s">
        <v>996</v>
      </c>
      <c r="J194" s="45" t="s">
        <v>64</v>
      </c>
      <c r="K194" s="45" t="s">
        <v>709</v>
      </c>
      <c r="L194" s="129"/>
      <c r="M194" s="129"/>
      <c r="N194" s="129"/>
      <c r="O194" s="129"/>
      <c r="P194" s="129"/>
    </row>
    <row r="195" spans="1:16" x14ac:dyDescent="0.25">
      <c r="A195" s="129"/>
      <c r="B195" s="129"/>
      <c r="C195" s="129"/>
      <c r="D195" s="132"/>
      <c r="E195" s="61">
        <v>7</v>
      </c>
      <c r="F195" s="45" t="s">
        <v>105</v>
      </c>
      <c r="G195" s="45" t="s">
        <v>57</v>
      </c>
      <c r="H195" s="45" t="s">
        <v>1007</v>
      </c>
      <c r="I195" s="45" t="s">
        <v>996</v>
      </c>
      <c r="J195" s="45" t="s">
        <v>64</v>
      </c>
      <c r="K195" s="45" t="s">
        <v>1008</v>
      </c>
      <c r="L195" s="129"/>
      <c r="M195" s="129"/>
      <c r="N195" s="129"/>
      <c r="O195" s="129"/>
      <c r="P195" s="129"/>
    </row>
    <row r="196" spans="1:16" x14ac:dyDescent="0.25">
      <c r="A196" s="129"/>
      <c r="B196" s="129"/>
      <c r="C196" s="129"/>
      <c r="D196" s="132"/>
      <c r="E196" s="61">
        <v>8</v>
      </c>
      <c r="F196" s="45" t="s">
        <v>105</v>
      </c>
      <c r="G196" s="45" t="s">
        <v>89</v>
      </c>
      <c r="H196" s="45" t="s">
        <v>1009</v>
      </c>
      <c r="I196" s="45" t="s">
        <v>996</v>
      </c>
      <c r="J196" s="45" t="s">
        <v>64</v>
      </c>
      <c r="K196" s="45" t="s">
        <v>375</v>
      </c>
      <c r="L196" s="129"/>
      <c r="M196" s="129"/>
      <c r="N196" s="129"/>
      <c r="O196" s="129"/>
      <c r="P196" s="129"/>
    </row>
    <row r="197" spans="1:16" x14ac:dyDescent="0.25">
      <c r="A197" s="130"/>
      <c r="B197" s="130"/>
      <c r="C197" s="130"/>
      <c r="D197" s="133"/>
      <c r="E197" s="61">
        <v>9</v>
      </c>
      <c r="F197" s="45" t="s">
        <v>105</v>
      </c>
      <c r="G197" s="45" t="s">
        <v>74</v>
      </c>
      <c r="H197" s="45" t="s">
        <v>1010</v>
      </c>
      <c r="I197" s="45" t="s">
        <v>996</v>
      </c>
      <c r="J197" s="45" t="s">
        <v>70</v>
      </c>
      <c r="K197" s="45" t="s">
        <v>1011</v>
      </c>
      <c r="L197" s="130"/>
      <c r="M197" s="130"/>
      <c r="N197" s="130"/>
      <c r="O197" s="130"/>
      <c r="P197" s="130"/>
    </row>
    <row r="198" spans="1:16" x14ac:dyDescent="0.25">
      <c r="A198" s="128">
        <v>2</v>
      </c>
      <c r="B198" s="128" t="s">
        <v>96</v>
      </c>
      <c r="C198" s="128" t="s">
        <v>1012</v>
      </c>
      <c r="D198" s="131">
        <v>0.95</v>
      </c>
      <c r="E198" s="152" t="s">
        <v>1013</v>
      </c>
      <c r="F198" s="153"/>
      <c r="G198" s="153"/>
      <c r="H198" s="153"/>
      <c r="I198" s="153"/>
      <c r="J198" s="153"/>
      <c r="K198" s="154"/>
      <c r="L198" s="128" t="s">
        <v>1014</v>
      </c>
      <c r="M198" s="128" t="s">
        <v>1015</v>
      </c>
      <c r="N198" s="128" t="s">
        <v>6</v>
      </c>
      <c r="O198" s="128" t="s">
        <v>5</v>
      </c>
      <c r="P198" s="128" t="s">
        <v>118</v>
      </c>
    </row>
    <row r="199" spans="1:16" x14ac:dyDescent="0.25">
      <c r="A199" s="129"/>
      <c r="B199" s="129"/>
      <c r="C199" s="129"/>
      <c r="D199" s="132"/>
      <c r="E199" s="61">
        <v>1</v>
      </c>
      <c r="F199" s="45" t="s">
        <v>1016</v>
      </c>
      <c r="G199" s="45" t="s">
        <v>75</v>
      </c>
      <c r="H199" s="45" t="s">
        <v>1017</v>
      </c>
      <c r="I199" s="45" t="s">
        <v>1018</v>
      </c>
      <c r="J199" s="45" t="s">
        <v>73</v>
      </c>
      <c r="K199" s="45" t="s">
        <v>1019</v>
      </c>
      <c r="L199" s="129"/>
      <c r="M199" s="129"/>
      <c r="N199" s="129"/>
      <c r="O199" s="129"/>
      <c r="P199" s="129"/>
    </row>
    <row r="200" spans="1:16" x14ac:dyDescent="0.25">
      <c r="A200" s="129"/>
      <c r="B200" s="129"/>
      <c r="C200" s="129"/>
      <c r="D200" s="132"/>
      <c r="E200" s="61">
        <v>2</v>
      </c>
      <c r="F200" s="45" t="s">
        <v>1016</v>
      </c>
      <c r="G200" s="45" t="s">
        <v>75</v>
      </c>
      <c r="H200" s="45" t="s">
        <v>1020</v>
      </c>
      <c r="I200" s="45" t="s">
        <v>1018</v>
      </c>
      <c r="J200" s="45" t="s">
        <v>73</v>
      </c>
      <c r="K200" s="45" t="s">
        <v>1021</v>
      </c>
      <c r="L200" s="129"/>
      <c r="M200" s="129"/>
      <c r="N200" s="129"/>
      <c r="O200" s="129"/>
      <c r="P200" s="129"/>
    </row>
    <row r="201" spans="1:16" x14ac:dyDescent="0.25">
      <c r="A201" s="129"/>
      <c r="B201" s="129"/>
      <c r="C201" s="129"/>
      <c r="D201" s="132"/>
      <c r="E201" s="61">
        <v>3</v>
      </c>
      <c r="F201" s="45" t="s">
        <v>1016</v>
      </c>
      <c r="G201" s="45" t="s">
        <v>47</v>
      </c>
      <c r="H201" s="45" t="s">
        <v>1022</v>
      </c>
      <c r="I201" s="45" t="s">
        <v>1018</v>
      </c>
      <c r="J201" s="45" t="s">
        <v>73</v>
      </c>
      <c r="K201" s="45" t="s">
        <v>1023</v>
      </c>
      <c r="L201" s="129"/>
      <c r="M201" s="129"/>
      <c r="N201" s="129"/>
      <c r="O201" s="129"/>
      <c r="P201" s="129"/>
    </row>
    <row r="202" spans="1:16" x14ac:dyDescent="0.25">
      <c r="A202" s="129"/>
      <c r="B202" s="129"/>
      <c r="C202" s="129"/>
      <c r="D202" s="132"/>
      <c r="E202" s="61">
        <v>4</v>
      </c>
      <c r="F202" s="45" t="s">
        <v>1016</v>
      </c>
      <c r="G202" s="45" t="s">
        <v>47</v>
      </c>
      <c r="H202" s="45" t="s">
        <v>1024</v>
      </c>
      <c r="I202" s="45" t="s">
        <v>1018</v>
      </c>
      <c r="J202" s="45" t="s">
        <v>73</v>
      </c>
      <c r="K202" s="45" t="s">
        <v>1025</v>
      </c>
      <c r="L202" s="129"/>
      <c r="M202" s="129"/>
      <c r="N202" s="129"/>
      <c r="O202" s="129"/>
      <c r="P202" s="129"/>
    </row>
    <row r="203" spans="1:16" x14ac:dyDescent="0.25">
      <c r="A203" s="129"/>
      <c r="B203" s="129"/>
      <c r="C203" s="129"/>
      <c r="D203" s="132"/>
      <c r="E203" s="152" t="s">
        <v>1026</v>
      </c>
      <c r="F203" s="153"/>
      <c r="G203" s="153"/>
      <c r="H203" s="153"/>
      <c r="I203" s="153"/>
      <c r="J203" s="153"/>
      <c r="K203" s="154"/>
      <c r="L203" s="129"/>
      <c r="M203" s="129"/>
      <c r="N203" s="129"/>
      <c r="O203" s="129"/>
      <c r="P203" s="129"/>
    </row>
    <row r="204" spans="1:16" x14ac:dyDescent="0.25">
      <c r="A204" s="129"/>
      <c r="B204" s="129"/>
      <c r="C204" s="129"/>
      <c r="D204" s="132"/>
      <c r="E204" s="61">
        <v>1</v>
      </c>
      <c r="F204" s="45" t="s">
        <v>1016</v>
      </c>
      <c r="G204" s="45" t="s">
        <v>49</v>
      </c>
      <c r="H204" s="45" t="s">
        <v>1027</v>
      </c>
      <c r="I204" s="45" t="s">
        <v>1018</v>
      </c>
      <c r="J204" s="45" t="s">
        <v>77</v>
      </c>
      <c r="K204" s="45" t="s">
        <v>1028</v>
      </c>
      <c r="L204" s="129"/>
      <c r="M204" s="129"/>
      <c r="N204" s="129"/>
      <c r="O204" s="129"/>
      <c r="P204" s="129"/>
    </row>
    <row r="205" spans="1:16" x14ac:dyDescent="0.25">
      <c r="A205" s="129"/>
      <c r="B205" s="129"/>
      <c r="C205" s="129"/>
      <c r="D205" s="132"/>
      <c r="E205" s="61">
        <v>2</v>
      </c>
      <c r="F205" s="45" t="s">
        <v>1016</v>
      </c>
      <c r="G205" s="45" t="s">
        <v>49</v>
      </c>
      <c r="H205" s="45" t="s">
        <v>1029</v>
      </c>
      <c r="I205" s="45" t="s">
        <v>1018</v>
      </c>
      <c r="J205" s="45" t="s">
        <v>73</v>
      </c>
      <c r="K205" s="45" t="s">
        <v>1030</v>
      </c>
      <c r="L205" s="129"/>
      <c r="M205" s="129"/>
      <c r="N205" s="129"/>
      <c r="O205" s="129"/>
      <c r="P205" s="129"/>
    </row>
    <row r="206" spans="1:16" x14ac:dyDescent="0.25">
      <c r="A206" s="129"/>
      <c r="B206" s="129"/>
      <c r="C206" s="129"/>
      <c r="D206" s="132"/>
      <c r="E206" s="61">
        <v>3</v>
      </c>
      <c r="F206" s="45" t="s">
        <v>1016</v>
      </c>
      <c r="G206" s="45" t="s">
        <v>49</v>
      </c>
      <c r="H206" s="45" t="s">
        <v>1031</v>
      </c>
      <c r="I206" s="45" t="s">
        <v>1018</v>
      </c>
      <c r="J206" s="45" t="s">
        <v>77</v>
      </c>
      <c r="K206" s="45" t="s">
        <v>1032</v>
      </c>
      <c r="L206" s="129"/>
      <c r="M206" s="129"/>
      <c r="N206" s="129"/>
      <c r="O206" s="129"/>
      <c r="P206" s="129"/>
    </row>
    <row r="207" spans="1:16" x14ac:dyDescent="0.25">
      <c r="A207" s="129"/>
      <c r="B207" s="129"/>
      <c r="C207" s="129"/>
      <c r="D207" s="132"/>
      <c r="E207" s="61">
        <v>4</v>
      </c>
      <c r="F207" s="45" t="s">
        <v>1016</v>
      </c>
      <c r="G207" s="45" t="s">
        <v>52</v>
      </c>
      <c r="H207" s="45" t="s">
        <v>1033</v>
      </c>
      <c r="I207" s="45" t="s">
        <v>1018</v>
      </c>
      <c r="J207" s="45" t="s">
        <v>77</v>
      </c>
      <c r="K207" s="45" t="s">
        <v>1034</v>
      </c>
      <c r="L207" s="129"/>
      <c r="M207" s="129"/>
      <c r="N207" s="129"/>
      <c r="O207" s="129"/>
      <c r="P207" s="129"/>
    </row>
    <row r="208" spans="1:16" x14ac:dyDescent="0.25">
      <c r="A208" s="130"/>
      <c r="B208" s="130"/>
      <c r="C208" s="130"/>
      <c r="D208" s="133"/>
      <c r="E208" s="61">
        <v>5</v>
      </c>
      <c r="F208" s="45" t="s">
        <v>1016</v>
      </c>
      <c r="G208" s="45" t="s">
        <v>52</v>
      </c>
      <c r="H208" s="45" t="s">
        <v>1035</v>
      </c>
      <c r="I208" s="45" t="s">
        <v>1018</v>
      </c>
      <c r="J208" s="45" t="s">
        <v>46</v>
      </c>
      <c r="K208" s="45" t="s">
        <v>593</v>
      </c>
      <c r="L208" s="130"/>
      <c r="M208" s="130"/>
      <c r="N208" s="130"/>
      <c r="O208" s="130"/>
      <c r="P208" s="130"/>
    </row>
    <row r="209" spans="1:16" x14ac:dyDescent="0.25">
      <c r="A209" s="128">
        <v>3</v>
      </c>
      <c r="B209" s="128" t="s">
        <v>758</v>
      </c>
      <c r="C209" s="128" t="s">
        <v>1036</v>
      </c>
      <c r="D209" s="131">
        <v>0.25</v>
      </c>
      <c r="E209" s="61">
        <v>1</v>
      </c>
      <c r="F209" s="45" t="s">
        <v>105</v>
      </c>
      <c r="G209" s="45" t="s">
        <v>89</v>
      </c>
      <c r="H209" s="45" t="s">
        <v>677</v>
      </c>
      <c r="I209" s="45" t="s">
        <v>996</v>
      </c>
      <c r="J209" s="45" t="s">
        <v>36</v>
      </c>
      <c r="K209" s="45" t="s">
        <v>930</v>
      </c>
      <c r="L209" s="128" t="s">
        <v>1037</v>
      </c>
      <c r="M209" s="128" t="s">
        <v>1038</v>
      </c>
      <c r="N209" s="128" t="s">
        <v>6</v>
      </c>
      <c r="O209" s="128" t="s">
        <v>5</v>
      </c>
      <c r="P209" s="128" t="s">
        <v>118</v>
      </c>
    </row>
    <row r="210" spans="1:16" x14ac:dyDescent="0.25">
      <c r="A210" s="129"/>
      <c r="B210" s="129"/>
      <c r="C210" s="129"/>
      <c r="D210" s="132"/>
      <c r="E210" s="61">
        <v>2</v>
      </c>
      <c r="F210" s="45" t="s">
        <v>105</v>
      </c>
      <c r="G210" s="45" t="s">
        <v>89</v>
      </c>
      <c r="H210" s="45" t="s">
        <v>729</v>
      </c>
      <c r="I210" s="45" t="s">
        <v>996</v>
      </c>
      <c r="J210" s="45" t="s">
        <v>36</v>
      </c>
      <c r="K210" s="45" t="s">
        <v>634</v>
      </c>
      <c r="L210" s="129"/>
      <c r="M210" s="129"/>
      <c r="N210" s="129"/>
      <c r="O210" s="129"/>
      <c r="P210" s="129"/>
    </row>
    <row r="211" spans="1:16" x14ac:dyDescent="0.25">
      <c r="A211" s="129"/>
      <c r="B211" s="129"/>
      <c r="C211" s="129"/>
      <c r="D211" s="132"/>
      <c r="E211" s="61">
        <v>3</v>
      </c>
      <c r="F211" s="45" t="s">
        <v>105</v>
      </c>
      <c r="G211" s="45" t="s">
        <v>89</v>
      </c>
      <c r="H211" s="45" t="s">
        <v>1039</v>
      </c>
      <c r="I211" s="45" t="s">
        <v>996</v>
      </c>
      <c r="J211" s="45" t="s">
        <v>70</v>
      </c>
      <c r="K211" s="45" t="s">
        <v>1040</v>
      </c>
      <c r="L211" s="129"/>
      <c r="M211" s="129"/>
      <c r="N211" s="129"/>
      <c r="O211" s="129"/>
      <c r="P211" s="129"/>
    </row>
    <row r="212" spans="1:16" x14ac:dyDescent="0.25">
      <c r="A212" s="129"/>
      <c r="B212" s="129"/>
      <c r="C212" s="129"/>
      <c r="D212" s="132"/>
      <c r="E212" s="61">
        <v>4</v>
      </c>
      <c r="F212" s="45" t="s">
        <v>105</v>
      </c>
      <c r="G212" s="45" t="s">
        <v>89</v>
      </c>
      <c r="H212" s="45" t="s">
        <v>1041</v>
      </c>
      <c r="I212" s="45" t="s">
        <v>996</v>
      </c>
      <c r="J212" s="45" t="s">
        <v>70</v>
      </c>
      <c r="K212" s="45" t="s">
        <v>1042</v>
      </c>
      <c r="L212" s="129"/>
      <c r="M212" s="129"/>
      <c r="N212" s="129"/>
      <c r="O212" s="129"/>
      <c r="P212" s="129"/>
    </row>
    <row r="213" spans="1:16" x14ac:dyDescent="0.25">
      <c r="A213" s="130"/>
      <c r="B213" s="130"/>
      <c r="C213" s="130"/>
      <c r="D213" s="133"/>
      <c r="E213" s="61">
        <v>5</v>
      </c>
      <c r="F213" s="45" t="s">
        <v>105</v>
      </c>
      <c r="G213" s="45" t="s">
        <v>89</v>
      </c>
      <c r="H213" s="45" t="s">
        <v>1043</v>
      </c>
      <c r="I213" s="45" t="s">
        <v>996</v>
      </c>
      <c r="J213" s="45" t="s">
        <v>70</v>
      </c>
      <c r="K213" s="45" t="s">
        <v>1044</v>
      </c>
      <c r="L213" s="130"/>
      <c r="M213" s="130"/>
      <c r="N213" s="130"/>
      <c r="O213" s="130"/>
      <c r="P213" s="130"/>
    </row>
    <row r="214" spans="1:16" x14ac:dyDescent="0.25">
      <c r="A214" s="128">
        <v>4</v>
      </c>
      <c r="B214" s="128" t="s">
        <v>758</v>
      </c>
      <c r="C214" s="128" t="s">
        <v>1045</v>
      </c>
      <c r="D214" s="131">
        <v>0.61</v>
      </c>
      <c r="E214" s="61">
        <v>1</v>
      </c>
      <c r="F214" s="45" t="s">
        <v>734</v>
      </c>
      <c r="G214" s="45" t="s">
        <v>63</v>
      </c>
      <c r="H214" s="45" t="s">
        <v>730</v>
      </c>
      <c r="I214" s="45" t="s">
        <v>1046</v>
      </c>
      <c r="J214" s="45" t="s">
        <v>94</v>
      </c>
      <c r="K214" s="45" t="s">
        <v>1047</v>
      </c>
      <c r="L214" s="128" t="s">
        <v>1048</v>
      </c>
      <c r="M214" s="128" t="s">
        <v>1049</v>
      </c>
      <c r="N214" s="128" t="s">
        <v>6</v>
      </c>
      <c r="O214" s="128" t="s">
        <v>5</v>
      </c>
      <c r="P214" s="128" t="s">
        <v>118</v>
      </c>
    </row>
    <row r="215" spans="1:16" x14ac:dyDescent="0.25">
      <c r="A215" s="129"/>
      <c r="B215" s="129"/>
      <c r="C215" s="129"/>
      <c r="D215" s="132"/>
      <c r="E215" s="61">
        <v>2</v>
      </c>
      <c r="F215" s="45" t="s">
        <v>734</v>
      </c>
      <c r="G215" s="45" t="s">
        <v>63</v>
      </c>
      <c r="H215" s="45" t="s">
        <v>138</v>
      </c>
      <c r="I215" s="45" t="s">
        <v>1046</v>
      </c>
      <c r="J215" s="45" t="s">
        <v>94</v>
      </c>
      <c r="K215" s="45" t="s">
        <v>1050</v>
      </c>
      <c r="L215" s="129"/>
      <c r="M215" s="129"/>
      <c r="N215" s="129"/>
      <c r="O215" s="129"/>
      <c r="P215" s="129"/>
    </row>
    <row r="216" spans="1:16" x14ac:dyDescent="0.25">
      <c r="A216" s="129"/>
      <c r="B216" s="129"/>
      <c r="C216" s="129"/>
      <c r="D216" s="132"/>
      <c r="E216" s="61">
        <v>3</v>
      </c>
      <c r="F216" s="45" t="s">
        <v>734</v>
      </c>
      <c r="G216" s="45" t="s">
        <v>63</v>
      </c>
      <c r="H216" s="45" t="s">
        <v>1051</v>
      </c>
      <c r="I216" s="45" t="s">
        <v>1046</v>
      </c>
      <c r="J216" s="45" t="s">
        <v>94</v>
      </c>
      <c r="K216" s="45" t="s">
        <v>573</v>
      </c>
      <c r="L216" s="129"/>
      <c r="M216" s="129"/>
      <c r="N216" s="129"/>
      <c r="O216" s="129"/>
      <c r="P216" s="129"/>
    </row>
    <row r="217" spans="1:16" x14ac:dyDescent="0.25">
      <c r="A217" s="129"/>
      <c r="B217" s="129"/>
      <c r="C217" s="129"/>
      <c r="D217" s="132"/>
      <c r="E217" s="61">
        <v>4</v>
      </c>
      <c r="F217" s="45" t="s">
        <v>734</v>
      </c>
      <c r="G217" s="45" t="s">
        <v>30</v>
      </c>
      <c r="H217" s="45" t="s">
        <v>1052</v>
      </c>
      <c r="I217" s="45" t="s">
        <v>1046</v>
      </c>
      <c r="J217" s="45" t="s">
        <v>85</v>
      </c>
      <c r="K217" s="45" t="s">
        <v>954</v>
      </c>
      <c r="L217" s="129"/>
      <c r="M217" s="129"/>
      <c r="N217" s="129"/>
      <c r="O217" s="129"/>
      <c r="P217" s="129"/>
    </row>
    <row r="218" spans="1:16" x14ac:dyDescent="0.25">
      <c r="A218" s="129"/>
      <c r="B218" s="129"/>
      <c r="C218" s="129"/>
      <c r="D218" s="132"/>
      <c r="E218" s="61">
        <v>5</v>
      </c>
      <c r="F218" s="45" t="s">
        <v>734</v>
      </c>
      <c r="G218" s="45" t="s">
        <v>57</v>
      </c>
      <c r="H218" s="45" t="s">
        <v>323</v>
      </c>
      <c r="I218" s="45" t="s">
        <v>1046</v>
      </c>
      <c r="J218" s="45" t="s">
        <v>66</v>
      </c>
      <c r="K218" s="45" t="s">
        <v>1053</v>
      </c>
      <c r="L218" s="129"/>
      <c r="M218" s="129"/>
      <c r="N218" s="129"/>
      <c r="O218" s="129"/>
      <c r="P218" s="129"/>
    </row>
    <row r="219" spans="1:16" x14ac:dyDescent="0.25">
      <c r="A219" s="129"/>
      <c r="B219" s="129"/>
      <c r="C219" s="129"/>
      <c r="D219" s="132"/>
      <c r="E219" s="61">
        <v>6</v>
      </c>
      <c r="F219" s="45" t="s">
        <v>734</v>
      </c>
      <c r="G219" s="45" t="s">
        <v>57</v>
      </c>
      <c r="H219" s="45" t="s">
        <v>442</v>
      </c>
      <c r="I219" s="45" t="s">
        <v>1046</v>
      </c>
      <c r="J219" s="45" t="s">
        <v>66</v>
      </c>
      <c r="K219" s="45" t="s">
        <v>1054</v>
      </c>
      <c r="L219" s="129"/>
      <c r="M219" s="129"/>
      <c r="N219" s="129"/>
      <c r="O219" s="129"/>
      <c r="P219" s="129"/>
    </row>
    <row r="220" spans="1:16" x14ac:dyDescent="0.25">
      <c r="A220" s="129"/>
      <c r="B220" s="129"/>
      <c r="C220" s="129"/>
      <c r="D220" s="132"/>
      <c r="E220" s="61">
        <v>7</v>
      </c>
      <c r="F220" s="45" t="s">
        <v>734</v>
      </c>
      <c r="G220" s="45" t="s">
        <v>30</v>
      </c>
      <c r="H220" s="45" t="s">
        <v>1055</v>
      </c>
      <c r="I220" s="45" t="s">
        <v>1046</v>
      </c>
      <c r="J220" s="45" t="s">
        <v>85</v>
      </c>
      <c r="K220" s="45" t="s">
        <v>1056</v>
      </c>
      <c r="L220" s="129"/>
      <c r="M220" s="129"/>
      <c r="N220" s="129"/>
      <c r="O220" s="129"/>
      <c r="P220" s="129"/>
    </row>
    <row r="221" spans="1:16" x14ac:dyDescent="0.25">
      <c r="A221" s="130"/>
      <c r="B221" s="130"/>
      <c r="C221" s="130"/>
      <c r="D221" s="133"/>
      <c r="E221" s="61">
        <v>8</v>
      </c>
      <c r="F221" s="45" t="s">
        <v>734</v>
      </c>
      <c r="G221" s="45" t="s">
        <v>63</v>
      </c>
      <c r="H221" s="45" t="s">
        <v>1057</v>
      </c>
      <c r="I221" s="45" t="s">
        <v>1046</v>
      </c>
      <c r="J221" s="45" t="s">
        <v>94</v>
      </c>
      <c r="K221" s="45" t="s">
        <v>1058</v>
      </c>
      <c r="L221" s="130"/>
      <c r="M221" s="130"/>
      <c r="N221" s="130"/>
      <c r="O221" s="130"/>
      <c r="P221" s="130"/>
    </row>
    <row r="222" spans="1:16" x14ac:dyDescent="0.25">
      <c r="A222" s="128">
        <v>5</v>
      </c>
      <c r="B222" s="128" t="s">
        <v>96</v>
      </c>
      <c r="C222" s="128" t="s">
        <v>1059</v>
      </c>
      <c r="D222" s="131">
        <v>0.38</v>
      </c>
      <c r="E222" s="61">
        <v>1</v>
      </c>
      <c r="F222" s="45" t="s">
        <v>734</v>
      </c>
      <c r="G222" s="45" t="s">
        <v>30</v>
      </c>
      <c r="H222" s="45" t="s">
        <v>1060</v>
      </c>
      <c r="I222" s="45" t="s">
        <v>1046</v>
      </c>
      <c r="J222" s="45" t="s">
        <v>78</v>
      </c>
      <c r="K222" s="45" t="s">
        <v>1061</v>
      </c>
      <c r="L222" s="128" t="s">
        <v>1062</v>
      </c>
      <c r="M222" s="128" t="s">
        <v>1063</v>
      </c>
      <c r="N222" s="128" t="s">
        <v>4</v>
      </c>
      <c r="O222" s="128" t="s">
        <v>5</v>
      </c>
      <c r="P222" s="128" t="s">
        <v>118</v>
      </c>
    </row>
    <row r="223" spans="1:16" x14ac:dyDescent="0.25">
      <c r="A223" s="129"/>
      <c r="B223" s="129"/>
      <c r="C223" s="129"/>
      <c r="D223" s="132"/>
      <c r="E223" s="61">
        <v>2</v>
      </c>
      <c r="F223" s="45" t="s">
        <v>734</v>
      </c>
      <c r="G223" s="45" t="s">
        <v>30</v>
      </c>
      <c r="H223" s="45" t="s">
        <v>1064</v>
      </c>
      <c r="I223" s="45" t="s">
        <v>1046</v>
      </c>
      <c r="J223" s="45" t="s">
        <v>78</v>
      </c>
      <c r="K223" s="45" t="s">
        <v>1065</v>
      </c>
      <c r="L223" s="129"/>
      <c r="M223" s="129"/>
      <c r="N223" s="129"/>
      <c r="O223" s="129"/>
      <c r="P223" s="129"/>
    </row>
    <row r="224" spans="1:16" x14ac:dyDescent="0.25">
      <c r="A224" s="129"/>
      <c r="B224" s="129"/>
      <c r="C224" s="129"/>
      <c r="D224" s="132"/>
      <c r="E224" s="61">
        <v>3</v>
      </c>
      <c r="F224" s="45" t="s">
        <v>734</v>
      </c>
      <c r="G224" s="45" t="s">
        <v>30</v>
      </c>
      <c r="H224" s="45" t="s">
        <v>1066</v>
      </c>
      <c r="I224" s="45" t="s">
        <v>1046</v>
      </c>
      <c r="J224" s="45" t="s">
        <v>78</v>
      </c>
      <c r="K224" s="45" t="s">
        <v>1067</v>
      </c>
      <c r="L224" s="129"/>
      <c r="M224" s="129"/>
      <c r="N224" s="129"/>
      <c r="O224" s="129"/>
      <c r="P224" s="129"/>
    </row>
    <row r="225" spans="1:16" x14ac:dyDescent="0.25">
      <c r="A225" s="129"/>
      <c r="B225" s="129"/>
      <c r="C225" s="129"/>
      <c r="D225" s="132"/>
      <c r="E225" s="61">
        <v>4</v>
      </c>
      <c r="F225" s="45" t="s">
        <v>734</v>
      </c>
      <c r="G225" s="45" t="s">
        <v>57</v>
      </c>
      <c r="H225" s="45" t="s">
        <v>1068</v>
      </c>
      <c r="I225" s="45" t="s">
        <v>1046</v>
      </c>
      <c r="J225" s="45" t="s">
        <v>94</v>
      </c>
      <c r="K225" s="45" t="s">
        <v>732</v>
      </c>
      <c r="L225" s="129"/>
      <c r="M225" s="129"/>
      <c r="N225" s="129"/>
      <c r="O225" s="129"/>
      <c r="P225" s="129"/>
    </row>
    <row r="226" spans="1:16" x14ac:dyDescent="0.25">
      <c r="A226" s="129"/>
      <c r="B226" s="129"/>
      <c r="C226" s="129"/>
      <c r="D226" s="132"/>
      <c r="E226" s="61">
        <v>5</v>
      </c>
      <c r="F226" s="45" t="s">
        <v>734</v>
      </c>
      <c r="G226" s="45" t="s">
        <v>57</v>
      </c>
      <c r="H226" s="45" t="s">
        <v>1069</v>
      </c>
      <c r="I226" s="45" t="s">
        <v>1046</v>
      </c>
      <c r="J226" s="45" t="s">
        <v>709</v>
      </c>
      <c r="K226" s="45" t="s">
        <v>1070</v>
      </c>
      <c r="L226" s="129"/>
      <c r="M226" s="129"/>
      <c r="N226" s="129"/>
      <c r="O226" s="129"/>
      <c r="P226" s="129"/>
    </row>
    <row r="227" spans="1:16" x14ac:dyDescent="0.25">
      <c r="A227" s="130"/>
      <c r="B227" s="130"/>
      <c r="C227" s="130"/>
      <c r="D227" s="133"/>
      <c r="E227" s="61">
        <v>6</v>
      </c>
      <c r="F227" s="45" t="s">
        <v>734</v>
      </c>
      <c r="G227" s="45" t="s">
        <v>57</v>
      </c>
      <c r="H227" s="45" t="s">
        <v>1071</v>
      </c>
      <c r="I227" s="45" t="s">
        <v>1046</v>
      </c>
      <c r="J227" s="45" t="s">
        <v>78</v>
      </c>
      <c r="K227" s="45" t="s">
        <v>1072</v>
      </c>
      <c r="L227" s="130"/>
      <c r="M227" s="130"/>
      <c r="N227" s="130"/>
      <c r="O227" s="130"/>
      <c r="P227" s="130"/>
    </row>
    <row r="228" spans="1:16" x14ac:dyDescent="0.25">
      <c r="A228" s="128">
        <v>6</v>
      </c>
      <c r="B228" s="128" t="s">
        <v>758</v>
      </c>
      <c r="C228" s="128" t="s">
        <v>1073</v>
      </c>
      <c r="D228" s="131">
        <v>4.54</v>
      </c>
      <c r="E228" s="61">
        <v>1</v>
      </c>
      <c r="F228" s="45" t="s">
        <v>1074</v>
      </c>
      <c r="G228" s="45" t="s">
        <v>90</v>
      </c>
      <c r="H228" s="45" t="s">
        <v>1075</v>
      </c>
      <c r="I228" s="45" t="s">
        <v>1076</v>
      </c>
      <c r="J228" s="45" t="s">
        <v>74</v>
      </c>
      <c r="K228" s="45" t="s">
        <v>1077</v>
      </c>
      <c r="L228" s="128" t="s">
        <v>1078</v>
      </c>
      <c r="M228" s="128" t="s">
        <v>1079</v>
      </c>
      <c r="N228" s="128" t="s">
        <v>6</v>
      </c>
      <c r="O228" s="128" t="s">
        <v>5</v>
      </c>
      <c r="P228" s="128" t="s">
        <v>118</v>
      </c>
    </row>
    <row r="229" spans="1:16" x14ac:dyDescent="0.25">
      <c r="A229" s="129"/>
      <c r="B229" s="129"/>
      <c r="C229" s="129"/>
      <c r="D229" s="132"/>
      <c r="E229" s="61">
        <v>2</v>
      </c>
      <c r="F229" s="45" t="s">
        <v>1074</v>
      </c>
      <c r="G229" s="45" t="s">
        <v>90</v>
      </c>
      <c r="H229" s="45" t="s">
        <v>1080</v>
      </c>
      <c r="I229" s="45" t="s">
        <v>1076</v>
      </c>
      <c r="J229" s="45" t="s">
        <v>74</v>
      </c>
      <c r="K229" s="45" t="s">
        <v>1081</v>
      </c>
      <c r="L229" s="129"/>
      <c r="M229" s="129"/>
      <c r="N229" s="129"/>
      <c r="O229" s="129"/>
      <c r="P229" s="129"/>
    </row>
    <row r="230" spans="1:16" x14ac:dyDescent="0.25">
      <c r="A230" s="129"/>
      <c r="B230" s="129"/>
      <c r="C230" s="129"/>
      <c r="D230" s="132"/>
      <c r="E230" s="61">
        <v>3</v>
      </c>
      <c r="F230" s="45" t="s">
        <v>1074</v>
      </c>
      <c r="G230" s="45" t="s">
        <v>32</v>
      </c>
      <c r="H230" s="45" t="s">
        <v>1082</v>
      </c>
      <c r="I230" s="45" t="s">
        <v>1076</v>
      </c>
      <c r="J230" s="45" t="s">
        <v>89</v>
      </c>
      <c r="K230" s="45" t="s">
        <v>1083</v>
      </c>
      <c r="L230" s="129"/>
      <c r="M230" s="129"/>
      <c r="N230" s="129"/>
      <c r="O230" s="129"/>
      <c r="P230" s="129"/>
    </row>
    <row r="231" spans="1:16" x14ac:dyDescent="0.25">
      <c r="A231" s="129"/>
      <c r="B231" s="129"/>
      <c r="C231" s="129"/>
      <c r="D231" s="132"/>
      <c r="E231" s="61">
        <v>4</v>
      </c>
      <c r="F231" s="45" t="s">
        <v>1074</v>
      </c>
      <c r="G231" s="45" t="s">
        <v>32</v>
      </c>
      <c r="H231" s="45" t="s">
        <v>1084</v>
      </c>
      <c r="I231" s="45" t="s">
        <v>1076</v>
      </c>
      <c r="J231" s="45" t="s">
        <v>74</v>
      </c>
      <c r="K231" s="45" t="s">
        <v>1085</v>
      </c>
      <c r="L231" s="129"/>
      <c r="M231" s="129"/>
      <c r="N231" s="129"/>
      <c r="O231" s="129"/>
      <c r="P231" s="129"/>
    </row>
    <row r="232" spans="1:16" x14ac:dyDescent="0.25">
      <c r="A232" s="129"/>
      <c r="B232" s="129"/>
      <c r="C232" s="129"/>
      <c r="D232" s="132"/>
      <c r="E232" s="61">
        <v>5</v>
      </c>
      <c r="F232" s="45" t="s">
        <v>1074</v>
      </c>
      <c r="G232" s="45" t="s">
        <v>53</v>
      </c>
      <c r="H232" s="45" t="s">
        <v>1086</v>
      </c>
      <c r="I232" s="45" t="s">
        <v>1076</v>
      </c>
      <c r="J232" s="45" t="s">
        <v>89</v>
      </c>
      <c r="K232" s="45" t="s">
        <v>1087</v>
      </c>
      <c r="L232" s="129"/>
      <c r="M232" s="129"/>
      <c r="N232" s="129"/>
      <c r="O232" s="129"/>
      <c r="P232" s="129"/>
    </row>
    <row r="233" spans="1:16" x14ac:dyDescent="0.25">
      <c r="A233" s="129"/>
      <c r="B233" s="129"/>
      <c r="C233" s="129"/>
      <c r="D233" s="132"/>
      <c r="E233" s="61">
        <v>6</v>
      </c>
      <c r="F233" s="45" t="s">
        <v>1074</v>
      </c>
      <c r="G233" s="45" t="s">
        <v>53</v>
      </c>
      <c r="H233" s="45" t="s">
        <v>1088</v>
      </c>
      <c r="I233" s="45" t="s">
        <v>1076</v>
      </c>
      <c r="J233" s="45" t="s">
        <v>89</v>
      </c>
      <c r="K233" s="45" t="s">
        <v>1089</v>
      </c>
      <c r="L233" s="129"/>
      <c r="M233" s="129"/>
      <c r="N233" s="129"/>
      <c r="O233" s="129"/>
      <c r="P233" s="129"/>
    </row>
    <row r="234" spans="1:16" x14ac:dyDescent="0.25">
      <c r="A234" s="129"/>
      <c r="B234" s="129"/>
      <c r="C234" s="129"/>
      <c r="D234" s="132"/>
      <c r="E234" s="61">
        <v>7</v>
      </c>
      <c r="F234" s="45" t="s">
        <v>1074</v>
      </c>
      <c r="G234" s="45" t="s">
        <v>32</v>
      </c>
      <c r="H234" s="45" t="s">
        <v>1090</v>
      </c>
      <c r="I234" s="45" t="s">
        <v>1076</v>
      </c>
      <c r="J234" s="45" t="s">
        <v>75</v>
      </c>
      <c r="K234" s="45" t="s">
        <v>521</v>
      </c>
      <c r="L234" s="129"/>
      <c r="M234" s="129"/>
      <c r="N234" s="129"/>
      <c r="O234" s="129"/>
      <c r="P234" s="129"/>
    </row>
    <row r="235" spans="1:16" x14ac:dyDescent="0.25">
      <c r="A235" s="129"/>
      <c r="B235" s="129"/>
      <c r="C235" s="129"/>
      <c r="D235" s="132"/>
      <c r="E235" s="61">
        <v>8</v>
      </c>
      <c r="F235" s="45" t="s">
        <v>1074</v>
      </c>
      <c r="G235" s="45" t="s">
        <v>53</v>
      </c>
      <c r="H235" s="45" t="s">
        <v>774</v>
      </c>
      <c r="I235" s="45" t="s">
        <v>1076</v>
      </c>
      <c r="J235" s="45" t="s">
        <v>47</v>
      </c>
      <c r="K235" s="45" t="s">
        <v>352</v>
      </c>
      <c r="L235" s="129"/>
      <c r="M235" s="129"/>
      <c r="N235" s="129"/>
      <c r="O235" s="129"/>
      <c r="P235" s="129"/>
    </row>
    <row r="236" spans="1:16" x14ac:dyDescent="0.25">
      <c r="A236" s="129"/>
      <c r="B236" s="129"/>
      <c r="C236" s="129"/>
      <c r="D236" s="132"/>
      <c r="E236" s="61">
        <v>9</v>
      </c>
      <c r="F236" s="45" t="s">
        <v>1074</v>
      </c>
      <c r="G236" s="45" t="s">
        <v>53</v>
      </c>
      <c r="H236" s="45" t="s">
        <v>1091</v>
      </c>
      <c r="I236" s="45" t="s">
        <v>1076</v>
      </c>
      <c r="J236" s="45" t="s">
        <v>75</v>
      </c>
      <c r="K236" s="45" t="s">
        <v>1092</v>
      </c>
      <c r="L236" s="129"/>
      <c r="M236" s="129"/>
      <c r="N236" s="129"/>
      <c r="O236" s="129"/>
      <c r="P236" s="129"/>
    </row>
    <row r="237" spans="1:16" x14ac:dyDescent="0.25">
      <c r="A237" s="129"/>
      <c r="B237" s="129"/>
      <c r="C237" s="129"/>
      <c r="D237" s="132"/>
      <c r="E237" s="61">
        <v>10</v>
      </c>
      <c r="F237" s="45" t="s">
        <v>1074</v>
      </c>
      <c r="G237" s="45" t="s">
        <v>53</v>
      </c>
      <c r="H237" s="45" t="s">
        <v>1093</v>
      </c>
      <c r="I237" s="45" t="s">
        <v>1076</v>
      </c>
      <c r="J237" s="45" t="s">
        <v>74</v>
      </c>
      <c r="K237" s="45" t="s">
        <v>1094</v>
      </c>
      <c r="L237" s="129"/>
      <c r="M237" s="129"/>
      <c r="N237" s="129"/>
      <c r="O237" s="129"/>
      <c r="P237" s="129"/>
    </row>
    <row r="238" spans="1:16" x14ac:dyDescent="0.25">
      <c r="A238" s="129"/>
      <c r="B238" s="129"/>
      <c r="C238" s="129"/>
      <c r="D238" s="132"/>
      <c r="E238" s="61">
        <v>11</v>
      </c>
      <c r="F238" s="45" t="s">
        <v>1074</v>
      </c>
      <c r="G238" s="45" t="s">
        <v>53</v>
      </c>
      <c r="H238" s="45" t="s">
        <v>1095</v>
      </c>
      <c r="I238" s="45" t="s">
        <v>1076</v>
      </c>
      <c r="J238" s="45" t="s">
        <v>74</v>
      </c>
      <c r="K238" s="45" t="s">
        <v>1096</v>
      </c>
      <c r="L238" s="129"/>
      <c r="M238" s="129"/>
      <c r="N238" s="129"/>
      <c r="O238" s="129"/>
      <c r="P238" s="129"/>
    </row>
    <row r="239" spans="1:16" x14ac:dyDescent="0.25">
      <c r="A239" s="129"/>
      <c r="B239" s="129"/>
      <c r="C239" s="129"/>
      <c r="D239" s="132"/>
      <c r="E239" s="61">
        <v>12</v>
      </c>
      <c r="F239" s="45" t="s">
        <v>1074</v>
      </c>
      <c r="G239" s="45" t="s">
        <v>53</v>
      </c>
      <c r="H239" s="45" t="s">
        <v>1097</v>
      </c>
      <c r="I239" s="45" t="s">
        <v>1076</v>
      </c>
      <c r="J239" s="45" t="s">
        <v>74</v>
      </c>
      <c r="K239" s="45" t="s">
        <v>1098</v>
      </c>
      <c r="L239" s="129"/>
      <c r="M239" s="129"/>
      <c r="N239" s="129"/>
      <c r="O239" s="129"/>
      <c r="P239" s="129"/>
    </row>
    <row r="240" spans="1:16" x14ac:dyDescent="0.25">
      <c r="A240" s="129"/>
      <c r="B240" s="129"/>
      <c r="C240" s="129"/>
      <c r="D240" s="132"/>
      <c r="E240" s="61">
        <v>13</v>
      </c>
      <c r="F240" s="45" t="s">
        <v>1074</v>
      </c>
      <c r="G240" s="45" t="s">
        <v>53</v>
      </c>
      <c r="H240" s="45" t="s">
        <v>1099</v>
      </c>
      <c r="I240" s="45" t="s">
        <v>1076</v>
      </c>
      <c r="J240" s="45" t="s">
        <v>74</v>
      </c>
      <c r="K240" s="45" t="s">
        <v>1100</v>
      </c>
      <c r="L240" s="129"/>
      <c r="M240" s="129"/>
      <c r="N240" s="129"/>
      <c r="O240" s="129"/>
      <c r="P240" s="129"/>
    </row>
    <row r="241" spans="1:16" x14ac:dyDescent="0.25">
      <c r="A241" s="129"/>
      <c r="B241" s="129"/>
      <c r="C241" s="129"/>
      <c r="D241" s="132"/>
      <c r="E241" s="61">
        <v>14</v>
      </c>
      <c r="F241" s="45" t="s">
        <v>1074</v>
      </c>
      <c r="G241" s="45" t="s">
        <v>53</v>
      </c>
      <c r="H241" s="45" t="s">
        <v>1101</v>
      </c>
      <c r="I241" s="45" t="s">
        <v>1076</v>
      </c>
      <c r="J241" s="45" t="s">
        <v>75</v>
      </c>
      <c r="K241" s="45" t="s">
        <v>1102</v>
      </c>
      <c r="L241" s="129"/>
      <c r="M241" s="129"/>
      <c r="N241" s="129"/>
      <c r="O241" s="129"/>
      <c r="P241" s="129"/>
    </row>
    <row r="242" spans="1:16" x14ac:dyDescent="0.25">
      <c r="A242" s="129"/>
      <c r="B242" s="129"/>
      <c r="C242" s="129"/>
      <c r="D242" s="132"/>
      <c r="E242" s="61">
        <v>15</v>
      </c>
      <c r="F242" s="45" t="s">
        <v>1074</v>
      </c>
      <c r="G242" s="45" t="s">
        <v>53</v>
      </c>
      <c r="H242" s="45" t="s">
        <v>1103</v>
      </c>
      <c r="I242" s="45" t="s">
        <v>1076</v>
      </c>
      <c r="J242" s="45" t="s">
        <v>75</v>
      </c>
      <c r="K242" s="45" t="s">
        <v>1104</v>
      </c>
      <c r="L242" s="129"/>
      <c r="M242" s="129"/>
      <c r="N242" s="129"/>
      <c r="O242" s="129"/>
      <c r="P242" s="129"/>
    </row>
    <row r="243" spans="1:16" x14ac:dyDescent="0.25">
      <c r="A243" s="129"/>
      <c r="B243" s="129"/>
      <c r="C243" s="129"/>
      <c r="D243" s="132"/>
      <c r="E243" s="61">
        <v>16</v>
      </c>
      <c r="F243" s="45" t="s">
        <v>1074</v>
      </c>
      <c r="G243" s="45" t="s">
        <v>53</v>
      </c>
      <c r="H243" s="45" t="s">
        <v>1105</v>
      </c>
      <c r="I243" s="45" t="s">
        <v>1076</v>
      </c>
      <c r="J243" s="45" t="s">
        <v>75</v>
      </c>
      <c r="K243" s="45" t="s">
        <v>1106</v>
      </c>
      <c r="L243" s="129"/>
      <c r="M243" s="129"/>
      <c r="N243" s="129"/>
      <c r="O243" s="129"/>
      <c r="P243" s="129"/>
    </row>
    <row r="244" spans="1:16" x14ac:dyDescent="0.25">
      <c r="A244" s="129"/>
      <c r="B244" s="129"/>
      <c r="C244" s="129"/>
      <c r="D244" s="132"/>
      <c r="E244" s="61">
        <v>17</v>
      </c>
      <c r="F244" s="45" t="s">
        <v>1074</v>
      </c>
      <c r="G244" s="45" t="s">
        <v>53</v>
      </c>
      <c r="H244" s="45" t="s">
        <v>1107</v>
      </c>
      <c r="I244" s="45" t="s">
        <v>1076</v>
      </c>
      <c r="J244" s="45" t="s">
        <v>47</v>
      </c>
      <c r="K244" s="45" t="s">
        <v>583</v>
      </c>
      <c r="L244" s="129"/>
      <c r="M244" s="129"/>
      <c r="N244" s="129"/>
      <c r="O244" s="129"/>
      <c r="P244" s="129"/>
    </row>
    <row r="245" spans="1:16" x14ac:dyDescent="0.25">
      <c r="A245" s="129"/>
      <c r="B245" s="129"/>
      <c r="C245" s="129"/>
      <c r="D245" s="132"/>
      <c r="E245" s="61">
        <v>18</v>
      </c>
      <c r="F245" s="45" t="s">
        <v>1074</v>
      </c>
      <c r="G245" s="45" t="s">
        <v>53</v>
      </c>
      <c r="H245" s="45" t="s">
        <v>830</v>
      </c>
      <c r="I245" s="45" t="s">
        <v>1076</v>
      </c>
      <c r="J245" s="45" t="s">
        <v>47</v>
      </c>
      <c r="K245" s="45" t="s">
        <v>731</v>
      </c>
      <c r="L245" s="129"/>
      <c r="M245" s="129"/>
      <c r="N245" s="129"/>
      <c r="O245" s="129"/>
      <c r="P245" s="129"/>
    </row>
    <row r="246" spans="1:16" x14ac:dyDescent="0.25">
      <c r="A246" s="129"/>
      <c r="B246" s="129"/>
      <c r="C246" s="129"/>
      <c r="D246" s="132"/>
      <c r="E246" s="61">
        <v>19</v>
      </c>
      <c r="F246" s="45" t="s">
        <v>1074</v>
      </c>
      <c r="G246" s="45" t="s">
        <v>53</v>
      </c>
      <c r="H246" s="45" t="s">
        <v>1108</v>
      </c>
      <c r="I246" s="45" t="s">
        <v>1076</v>
      </c>
      <c r="J246" s="45" t="s">
        <v>47</v>
      </c>
      <c r="K246" s="45" t="s">
        <v>853</v>
      </c>
      <c r="L246" s="129"/>
      <c r="M246" s="129"/>
      <c r="N246" s="129"/>
      <c r="O246" s="129"/>
      <c r="P246" s="129"/>
    </row>
    <row r="247" spans="1:16" x14ac:dyDescent="0.25">
      <c r="A247" s="129"/>
      <c r="B247" s="129"/>
      <c r="C247" s="129"/>
      <c r="D247" s="132"/>
      <c r="E247" s="61">
        <v>20</v>
      </c>
      <c r="F247" s="45" t="s">
        <v>1074</v>
      </c>
      <c r="G247" s="45" t="s">
        <v>53</v>
      </c>
      <c r="H247" s="45" t="s">
        <v>790</v>
      </c>
      <c r="I247" s="45" t="s">
        <v>1076</v>
      </c>
      <c r="J247" s="45" t="s">
        <v>47</v>
      </c>
      <c r="K247" s="45" t="s">
        <v>725</v>
      </c>
      <c r="L247" s="129"/>
      <c r="M247" s="129"/>
      <c r="N247" s="129"/>
      <c r="O247" s="129"/>
      <c r="P247" s="129"/>
    </row>
    <row r="248" spans="1:16" x14ac:dyDescent="0.25">
      <c r="A248" s="129"/>
      <c r="B248" s="129"/>
      <c r="C248" s="129"/>
      <c r="D248" s="132"/>
      <c r="E248" s="61">
        <v>21</v>
      </c>
      <c r="F248" s="45" t="s">
        <v>1074</v>
      </c>
      <c r="G248" s="45" t="s">
        <v>53</v>
      </c>
      <c r="H248" s="45" t="s">
        <v>1109</v>
      </c>
      <c r="I248" s="45" t="s">
        <v>1076</v>
      </c>
      <c r="J248" s="45" t="s">
        <v>47</v>
      </c>
      <c r="K248" s="45" t="s">
        <v>1110</v>
      </c>
      <c r="L248" s="129"/>
      <c r="M248" s="129"/>
      <c r="N248" s="129"/>
      <c r="O248" s="129"/>
      <c r="P248" s="129"/>
    </row>
    <row r="249" spans="1:16" x14ac:dyDescent="0.25">
      <c r="A249" s="129"/>
      <c r="B249" s="129"/>
      <c r="C249" s="129"/>
      <c r="D249" s="132"/>
      <c r="E249" s="61">
        <v>22</v>
      </c>
      <c r="F249" s="45" t="s">
        <v>1074</v>
      </c>
      <c r="G249" s="45" t="s">
        <v>32</v>
      </c>
      <c r="H249" s="45" t="s">
        <v>1111</v>
      </c>
      <c r="I249" s="45" t="s">
        <v>1076</v>
      </c>
      <c r="J249" s="45" t="s">
        <v>47</v>
      </c>
      <c r="K249" s="45" t="s">
        <v>1112</v>
      </c>
      <c r="L249" s="129"/>
      <c r="M249" s="129"/>
      <c r="N249" s="129"/>
      <c r="O249" s="129"/>
      <c r="P249" s="129"/>
    </row>
    <row r="250" spans="1:16" x14ac:dyDescent="0.25">
      <c r="A250" s="129"/>
      <c r="B250" s="129"/>
      <c r="C250" s="129"/>
      <c r="D250" s="132"/>
      <c r="E250" s="61">
        <v>23</v>
      </c>
      <c r="F250" s="45" t="s">
        <v>1074</v>
      </c>
      <c r="G250" s="45" t="s">
        <v>32</v>
      </c>
      <c r="H250" s="45" t="s">
        <v>1113</v>
      </c>
      <c r="I250" s="45" t="s">
        <v>1076</v>
      </c>
      <c r="J250" s="45" t="s">
        <v>75</v>
      </c>
      <c r="K250" s="45" t="s">
        <v>1114</v>
      </c>
      <c r="L250" s="129"/>
      <c r="M250" s="129"/>
      <c r="N250" s="129"/>
      <c r="O250" s="129"/>
      <c r="P250" s="129"/>
    </row>
    <row r="251" spans="1:16" x14ac:dyDescent="0.25">
      <c r="A251" s="130"/>
      <c r="B251" s="130"/>
      <c r="C251" s="130"/>
      <c r="D251" s="133"/>
      <c r="E251" s="61">
        <v>24</v>
      </c>
      <c r="F251" s="45" t="s">
        <v>1074</v>
      </c>
      <c r="G251" s="45" t="s">
        <v>32</v>
      </c>
      <c r="H251" s="45" t="s">
        <v>370</v>
      </c>
      <c r="I251" s="45" t="s">
        <v>1076</v>
      </c>
      <c r="J251" s="45" t="s">
        <v>74</v>
      </c>
      <c r="K251" s="45" t="s">
        <v>1115</v>
      </c>
      <c r="L251" s="130"/>
      <c r="M251" s="130"/>
      <c r="N251" s="130"/>
      <c r="O251" s="130"/>
      <c r="P251" s="130"/>
    </row>
    <row r="252" spans="1:16" x14ac:dyDescent="0.25">
      <c r="A252" s="128">
        <v>7</v>
      </c>
      <c r="B252" s="128" t="s">
        <v>758</v>
      </c>
      <c r="C252" s="128" t="s">
        <v>1116</v>
      </c>
      <c r="D252" s="131">
        <v>2.68</v>
      </c>
      <c r="E252" s="61">
        <v>1</v>
      </c>
      <c r="F252" s="45" t="s">
        <v>1117</v>
      </c>
      <c r="G252" s="45" t="s">
        <v>35</v>
      </c>
      <c r="H252" s="45" t="s">
        <v>1118</v>
      </c>
      <c r="I252" s="45" t="s">
        <v>1018</v>
      </c>
      <c r="J252" s="45" t="s">
        <v>39</v>
      </c>
      <c r="K252" s="45" t="s">
        <v>1119</v>
      </c>
      <c r="L252" s="128" t="s">
        <v>1120</v>
      </c>
      <c r="M252" s="128" t="s">
        <v>1121</v>
      </c>
      <c r="N252" s="128" t="s">
        <v>6</v>
      </c>
      <c r="O252" s="128" t="s">
        <v>5</v>
      </c>
      <c r="P252" s="128" t="s">
        <v>118</v>
      </c>
    </row>
    <row r="253" spans="1:16" x14ac:dyDescent="0.25">
      <c r="A253" s="129"/>
      <c r="B253" s="129"/>
      <c r="C253" s="129"/>
      <c r="D253" s="132"/>
      <c r="E253" s="61">
        <v>2</v>
      </c>
      <c r="F253" s="45" t="s">
        <v>1117</v>
      </c>
      <c r="G253" s="45" t="s">
        <v>35</v>
      </c>
      <c r="H253" s="45" t="s">
        <v>721</v>
      </c>
      <c r="I253" s="45" t="s">
        <v>1018</v>
      </c>
      <c r="J253" s="45" t="s">
        <v>39</v>
      </c>
      <c r="K253" s="45" t="s">
        <v>1122</v>
      </c>
      <c r="L253" s="129"/>
      <c r="M253" s="129"/>
      <c r="N253" s="129"/>
      <c r="O253" s="129"/>
      <c r="P253" s="129"/>
    </row>
    <row r="254" spans="1:16" x14ac:dyDescent="0.25">
      <c r="A254" s="129"/>
      <c r="B254" s="129"/>
      <c r="C254" s="129"/>
      <c r="D254" s="132"/>
      <c r="E254" s="61">
        <v>3</v>
      </c>
      <c r="F254" s="45" t="s">
        <v>1117</v>
      </c>
      <c r="G254" s="45" t="s">
        <v>38</v>
      </c>
      <c r="H254" s="45" t="s">
        <v>1123</v>
      </c>
      <c r="I254" s="45" t="s">
        <v>1018</v>
      </c>
      <c r="J254" s="45" t="s">
        <v>51</v>
      </c>
      <c r="K254" s="45" t="s">
        <v>1124</v>
      </c>
      <c r="L254" s="129"/>
      <c r="M254" s="129"/>
      <c r="N254" s="129"/>
      <c r="O254" s="129"/>
      <c r="P254" s="129"/>
    </row>
    <row r="255" spans="1:16" x14ac:dyDescent="0.25">
      <c r="A255" s="129"/>
      <c r="B255" s="129"/>
      <c r="C255" s="129"/>
      <c r="D255" s="132"/>
      <c r="E255" s="61">
        <v>4</v>
      </c>
      <c r="F255" s="45" t="s">
        <v>1117</v>
      </c>
      <c r="G255" s="45" t="s">
        <v>38</v>
      </c>
      <c r="H255" s="45" t="s">
        <v>807</v>
      </c>
      <c r="I255" s="45" t="s">
        <v>1018</v>
      </c>
      <c r="J255" s="45" t="s">
        <v>39</v>
      </c>
      <c r="K255" s="45" t="s">
        <v>1125</v>
      </c>
      <c r="L255" s="129"/>
      <c r="M255" s="129"/>
      <c r="N255" s="129"/>
      <c r="O255" s="129"/>
      <c r="P255" s="129"/>
    </row>
    <row r="256" spans="1:16" x14ac:dyDescent="0.25">
      <c r="A256" s="129"/>
      <c r="B256" s="129"/>
      <c r="C256" s="129"/>
      <c r="D256" s="132"/>
      <c r="E256" s="61">
        <v>5</v>
      </c>
      <c r="F256" s="45" t="s">
        <v>1117</v>
      </c>
      <c r="G256" s="45" t="s">
        <v>38</v>
      </c>
      <c r="H256" s="45" t="s">
        <v>1126</v>
      </c>
      <c r="I256" s="45" t="s">
        <v>1018</v>
      </c>
      <c r="J256" s="45" t="s">
        <v>39</v>
      </c>
      <c r="K256" s="45" t="s">
        <v>1127</v>
      </c>
      <c r="L256" s="129"/>
      <c r="M256" s="129"/>
      <c r="N256" s="129"/>
      <c r="O256" s="129"/>
      <c r="P256" s="129"/>
    </row>
    <row r="257" spans="1:16" x14ac:dyDescent="0.25">
      <c r="A257" s="129"/>
      <c r="B257" s="129"/>
      <c r="C257" s="129"/>
      <c r="D257" s="132"/>
      <c r="E257" s="61">
        <v>6</v>
      </c>
      <c r="F257" s="45" t="s">
        <v>1117</v>
      </c>
      <c r="G257" s="45" t="s">
        <v>51</v>
      </c>
      <c r="H257" s="45" t="s">
        <v>1128</v>
      </c>
      <c r="I257" s="45" t="s">
        <v>1018</v>
      </c>
      <c r="J257" s="45" t="s">
        <v>51</v>
      </c>
      <c r="K257" s="45" t="s">
        <v>1129</v>
      </c>
      <c r="L257" s="129"/>
      <c r="M257" s="129"/>
      <c r="N257" s="129"/>
      <c r="O257" s="129"/>
      <c r="P257" s="129"/>
    </row>
    <row r="258" spans="1:16" x14ac:dyDescent="0.25">
      <c r="A258" s="129"/>
      <c r="B258" s="129"/>
      <c r="C258" s="129"/>
      <c r="D258" s="132"/>
      <c r="E258" s="61">
        <v>7</v>
      </c>
      <c r="F258" s="45" t="s">
        <v>1117</v>
      </c>
      <c r="G258" s="45" t="s">
        <v>51</v>
      </c>
      <c r="H258" s="45" t="s">
        <v>1130</v>
      </c>
      <c r="I258" s="45" t="s">
        <v>1018</v>
      </c>
      <c r="J258" s="45" t="s">
        <v>39</v>
      </c>
      <c r="K258" s="45" t="s">
        <v>1131</v>
      </c>
      <c r="L258" s="129"/>
      <c r="M258" s="129"/>
      <c r="N258" s="129"/>
      <c r="O258" s="129"/>
      <c r="P258" s="129"/>
    </row>
    <row r="259" spans="1:16" x14ac:dyDescent="0.25">
      <c r="A259" s="129"/>
      <c r="B259" s="129"/>
      <c r="C259" s="129"/>
      <c r="D259" s="132"/>
      <c r="E259" s="61">
        <v>8</v>
      </c>
      <c r="F259" s="45" t="s">
        <v>1117</v>
      </c>
      <c r="G259" s="45" t="s">
        <v>39</v>
      </c>
      <c r="H259" s="45" t="s">
        <v>766</v>
      </c>
      <c r="I259" s="45" t="s">
        <v>1018</v>
      </c>
      <c r="J259" s="45" t="s">
        <v>39</v>
      </c>
      <c r="K259" s="45" t="s">
        <v>1132</v>
      </c>
      <c r="L259" s="129"/>
      <c r="M259" s="129"/>
      <c r="N259" s="129"/>
      <c r="O259" s="129"/>
      <c r="P259" s="129"/>
    </row>
    <row r="260" spans="1:16" x14ac:dyDescent="0.25">
      <c r="A260" s="129"/>
      <c r="B260" s="129"/>
      <c r="C260" s="129"/>
      <c r="D260" s="132"/>
      <c r="E260" s="61">
        <v>9</v>
      </c>
      <c r="F260" s="45" t="s">
        <v>1117</v>
      </c>
      <c r="G260" s="45" t="s">
        <v>39</v>
      </c>
      <c r="H260" s="45" t="s">
        <v>1133</v>
      </c>
      <c r="I260" s="45" t="s">
        <v>1018</v>
      </c>
      <c r="J260" s="45" t="s">
        <v>41</v>
      </c>
      <c r="K260" s="45" t="s">
        <v>1134</v>
      </c>
      <c r="L260" s="129"/>
      <c r="M260" s="129"/>
      <c r="N260" s="129"/>
      <c r="O260" s="129"/>
      <c r="P260" s="129"/>
    </row>
    <row r="261" spans="1:16" x14ac:dyDescent="0.25">
      <c r="A261" s="129"/>
      <c r="B261" s="129"/>
      <c r="C261" s="129"/>
      <c r="D261" s="132"/>
      <c r="E261" s="61">
        <v>10</v>
      </c>
      <c r="F261" s="45" t="s">
        <v>1117</v>
      </c>
      <c r="G261" s="45" t="s">
        <v>39</v>
      </c>
      <c r="H261" s="45" t="s">
        <v>1135</v>
      </c>
      <c r="I261" s="45" t="s">
        <v>1018</v>
      </c>
      <c r="J261" s="45" t="s">
        <v>61</v>
      </c>
      <c r="K261" s="45" t="s">
        <v>1136</v>
      </c>
      <c r="L261" s="129"/>
      <c r="M261" s="129"/>
      <c r="N261" s="129"/>
      <c r="O261" s="129"/>
      <c r="P261" s="129"/>
    </row>
    <row r="262" spans="1:16" x14ac:dyDescent="0.25">
      <c r="A262" s="129"/>
      <c r="B262" s="129"/>
      <c r="C262" s="129"/>
      <c r="D262" s="132"/>
      <c r="E262" s="61">
        <v>11</v>
      </c>
      <c r="F262" s="45" t="s">
        <v>1117</v>
      </c>
      <c r="G262" s="45" t="s">
        <v>39</v>
      </c>
      <c r="H262" s="45" t="s">
        <v>1137</v>
      </c>
      <c r="I262" s="45" t="s">
        <v>1018</v>
      </c>
      <c r="J262" s="45" t="s">
        <v>39</v>
      </c>
      <c r="K262" s="45" t="s">
        <v>1138</v>
      </c>
      <c r="L262" s="129"/>
      <c r="M262" s="129"/>
      <c r="N262" s="129"/>
      <c r="O262" s="129"/>
      <c r="P262" s="129"/>
    </row>
    <row r="263" spans="1:16" x14ac:dyDescent="0.25">
      <c r="A263" s="129"/>
      <c r="B263" s="129"/>
      <c r="C263" s="129"/>
      <c r="D263" s="132"/>
      <c r="E263" s="61">
        <v>12</v>
      </c>
      <c r="F263" s="45" t="s">
        <v>1117</v>
      </c>
      <c r="G263" s="45" t="s">
        <v>51</v>
      </c>
      <c r="H263" s="45" t="s">
        <v>1139</v>
      </c>
      <c r="I263" s="45" t="s">
        <v>1018</v>
      </c>
      <c r="J263" s="45" t="s">
        <v>39</v>
      </c>
      <c r="K263" s="45" t="s">
        <v>1140</v>
      </c>
      <c r="L263" s="129"/>
      <c r="M263" s="129"/>
      <c r="N263" s="129"/>
      <c r="O263" s="129"/>
      <c r="P263" s="129"/>
    </row>
    <row r="264" spans="1:16" x14ac:dyDescent="0.25">
      <c r="A264" s="129"/>
      <c r="B264" s="129"/>
      <c r="C264" s="129"/>
      <c r="D264" s="132"/>
      <c r="E264" s="61">
        <v>13</v>
      </c>
      <c r="F264" s="45" t="s">
        <v>1117</v>
      </c>
      <c r="G264" s="45" t="s">
        <v>38</v>
      </c>
      <c r="H264" s="45" t="s">
        <v>890</v>
      </c>
      <c r="I264" s="45" t="s">
        <v>1018</v>
      </c>
      <c r="J264" s="45" t="s">
        <v>41</v>
      </c>
      <c r="K264" s="45" t="s">
        <v>1141</v>
      </c>
      <c r="L264" s="129"/>
      <c r="M264" s="129"/>
      <c r="N264" s="129"/>
      <c r="O264" s="129"/>
      <c r="P264" s="129"/>
    </row>
    <row r="265" spans="1:16" x14ac:dyDescent="0.25">
      <c r="A265" s="129"/>
      <c r="B265" s="129"/>
      <c r="C265" s="129"/>
      <c r="D265" s="132"/>
      <c r="E265" s="61">
        <v>14</v>
      </c>
      <c r="F265" s="45" t="s">
        <v>1117</v>
      </c>
      <c r="G265" s="45" t="s">
        <v>38</v>
      </c>
      <c r="H265" s="45" t="s">
        <v>1142</v>
      </c>
      <c r="I265" s="45" t="s">
        <v>1018</v>
      </c>
      <c r="J265" s="45" t="s">
        <v>39</v>
      </c>
      <c r="K265" s="45" t="s">
        <v>1143</v>
      </c>
      <c r="L265" s="129"/>
      <c r="M265" s="129"/>
      <c r="N265" s="129"/>
      <c r="O265" s="129"/>
      <c r="P265" s="129"/>
    </row>
    <row r="266" spans="1:16" x14ac:dyDescent="0.25">
      <c r="A266" s="129"/>
      <c r="B266" s="129"/>
      <c r="C266" s="129"/>
      <c r="D266" s="132"/>
      <c r="E266" s="61">
        <v>15</v>
      </c>
      <c r="F266" s="45" t="s">
        <v>1117</v>
      </c>
      <c r="G266" s="45" t="s">
        <v>35</v>
      </c>
      <c r="H266" s="45" t="s">
        <v>698</v>
      </c>
      <c r="I266" s="45" t="s">
        <v>1018</v>
      </c>
      <c r="J266" s="45" t="s">
        <v>39</v>
      </c>
      <c r="K266" s="45" t="s">
        <v>1144</v>
      </c>
      <c r="L266" s="129"/>
      <c r="M266" s="129"/>
      <c r="N266" s="129"/>
      <c r="O266" s="129"/>
      <c r="P266" s="129"/>
    </row>
    <row r="267" spans="1:16" x14ac:dyDescent="0.25">
      <c r="A267" s="129"/>
      <c r="B267" s="129"/>
      <c r="C267" s="129"/>
      <c r="D267" s="132"/>
      <c r="E267" s="61">
        <v>16</v>
      </c>
      <c r="F267" s="45" t="s">
        <v>1117</v>
      </c>
      <c r="G267" s="45" t="s">
        <v>35</v>
      </c>
      <c r="H267" s="45" t="s">
        <v>1145</v>
      </c>
      <c r="I267" s="45" t="s">
        <v>1018</v>
      </c>
      <c r="J267" s="45" t="s">
        <v>41</v>
      </c>
      <c r="K267" s="45" t="s">
        <v>1146</v>
      </c>
      <c r="L267" s="129"/>
      <c r="M267" s="129"/>
      <c r="N267" s="129"/>
      <c r="O267" s="129"/>
      <c r="P267" s="129"/>
    </row>
    <row r="268" spans="1:16" x14ac:dyDescent="0.25">
      <c r="A268" s="130"/>
      <c r="B268" s="130"/>
      <c r="C268" s="130"/>
      <c r="D268" s="133"/>
      <c r="E268" s="61">
        <v>17</v>
      </c>
      <c r="F268" s="45" t="s">
        <v>1117</v>
      </c>
      <c r="G268" s="45" t="s">
        <v>35</v>
      </c>
      <c r="H268" s="45" t="s">
        <v>1147</v>
      </c>
      <c r="I268" s="45" t="s">
        <v>1018</v>
      </c>
      <c r="J268" s="45" t="s">
        <v>39</v>
      </c>
      <c r="K268" s="45" t="s">
        <v>1148</v>
      </c>
      <c r="L268" s="130"/>
      <c r="M268" s="130"/>
      <c r="N268" s="130"/>
      <c r="O268" s="130"/>
      <c r="P268" s="130"/>
    </row>
  </sheetData>
  <mergeCells count="213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L12:L23"/>
    <mergeCell ref="M12:M23"/>
    <mergeCell ref="N12:N23"/>
    <mergeCell ref="O12:O23"/>
    <mergeCell ref="P12:P23"/>
    <mergeCell ref="E19:K19"/>
    <mergeCell ref="D10:K10"/>
    <mergeCell ref="A12:A23"/>
    <mergeCell ref="B12:B23"/>
    <mergeCell ref="C12:C23"/>
    <mergeCell ref="D12:D23"/>
    <mergeCell ref="E12:K12"/>
    <mergeCell ref="N24:N27"/>
    <mergeCell ref="O24:O27"/>
    <mergeCell ref="P24:P27"/>
    <mergeCell ref="A29:A33"/>
    <mergeCell ref="B29:B33"/>
    <mergeCell ref="C29:C33"/>
    <mergeCell ref="D29:D33"/>
    <mergeCell ref="L29:L33"/>
    <mergeCell ref="M29:M33"/>
    <mergeCell ref="N29:N33"/>
    <mergeCell ref="A24:A27"/>
    <mergeCell ref="B24:B27"/>
    <mergeCell ref="C24:C27"/>
    <mergeCell ref="D24:D27"/>
    <mergeCell ref="L24:L27"/>
    <mergeCell ref="M24:M27"/>
    <mergeCell ref="O29:O33"/>
    <mergeCell ref="P29:P33"/>
    <mergeCell ref="A35:A49"/>
    <mergeCell ref="B35:B49"/>
    <mergeCell ref="C35:C49"/>
    <mergeCell ref="D35:D49"/>
    <mergeCell ref="L35:L49"/>
    <mergeCell ref="M35:M49"/>
    <mergeCell ref="N35:N49"/>
    <mergeCell ref="O35:O49"/>
    <mergeCell ref="P35:P49"/>
    <mergeCell ref="N52:N62"/>
    <mergeCell ref="O52:O62"/>
    <mergeCell ref="P52:P62"/>
    <mergeCell ref="A63:A66"/>
    <mergeCell ref="B63:B66"/>
    <mergeCell ref="C63:C66"/>
    <mergeCell ref="D63:D66"/>
    <mergeCell ref="L63:L66"/>
    <mergeCell ref="M63:M66"/>
    <mergeCell ref="N63:N66"/>
    <mergeCell ref="A52:A62"/>
    <mergeCell ref="B52:B62"/>
    <mergeCell ref="C52:C62"/>
    <mergeCell ref="D52:D62"/>
    <mergeCell ref="L52:L62"/>
    <mergeCell ref="M52:M62"/>
    <mergeCell ref="O63:O66"/>
    <mergeCell ref="P63:P66"/>
    <mergeCell ref="A67:A90"/>
    <mergeCell ref="B67:B90"/>
    <mergeCell ref="C67:C90"/>
    <mergeCell ref="D67:D90"/>
    <mergeCell ref="L67:L90"/>
    <mergeCell ref="M67:M90"/>
    <mergeCell ref="N67:N90"/>
    <mergeCell ref="O67:O90"/>
    <mergeCell ref="P67:P90"/>
    <mergeCell ref="A91:A94"/>
    <mergeCell ref="B91:B94"/>
    <mergeCell ref="C91:C94"/>
    <mergeCell ref="D91:D94"/>
    <mergeCell ref="L91:L94"/>
    <mergeCell ref="M91:M94"/>
    <mergeCell ref="N91:N94"/>
    <mergeCell ref="O91:O94"/>
    <mergeCell ref="P91:P94"/>
    <mergeCell ref="N95:N99"/>
    <mergeCell ref="O95:O99"/>
    <mergeCell ref="P95:P99"/>
    <mergeCell ref="A100:A126"/>
    <mergeCell ref="B100:B126"/>
    <mergeCell ref="C100:C126"/>
    <mergeCell ref="D100:D126"/>
    <mergeCell ref="L100:L126"/>
    <mergeCell ref="M100:M126"/>
    <mergeCell ref="N100:N126"/>
    <mergeCell ref="A95:A99"/>
    <mergeCell ref="B95:B99"/>
    <mergeCell ref="C95:C99"/>
    <mergeCell ref="D95:D99"/>
    <mergeCell ref="L95:L99"/>
    <mergeCell ref="M95:M99"/>
    <mergeCell ref="O100:O126"/>
    <mergeCell ref="P100:P126"/>
    <mergeCell ref="A127:A138"/>
    <mergeCell ref="B127:B138"/>
    <mergeCell ref="C127:C138"/>
    <mergeCell ref="D127:D138"/>
    <mergeCell ref="L127:L138"/>
    <mergeCell ref="M127:M138"/>
    <mergeCell ref="N127:N138"/>
    <mergeCell ref="O127:O138"/>
    <mergeCell ref="P127:P138"/>
    <mergeCell ref="P140:P170"/>
    <mergeCell ref="E151:K151"/>
    <mergeCell ref="A172:A182"/>
    <mergeCell ref="B172:B182"/>
    <mergeCell ref="C172:C182"/>
    <mergeCell ref="D172:D182"/>
    <mergeCell ref="L172:L182"/>
    <mergeCell ref="M172:M182"/>
    <mergeCell ref="N172:N182"/>
    <mergeCell ref="O172:O182"/>
    <mergeCell ref="P172:P182"/>
    <mergeCell ref="A140:A170"/>
    <mergeCell ref="B140:B170"/>
    <mergeCell ref="C140:C170"/>
    <mergeCell ref="D140:D170"/>
    <mergeCell ref="E140:K140"/>
    <mergeCell ref="L140:L170"/>
    <mergeCell ref="M140:M170"/>
    <mergeCell ref="N140:N170"/>
    <mergeCell ref="O140:O170"/>
    <mergeCell ref="A184:A187"/>
    <mergeCell ref="B184:B187"/>
    <mergeCell ref="C184:C187"/>
    <mergeCell ref="D184:D187"/>
    <mergeCell ref="L184:L187"/>
    <mergeCell ref="M184:M187"/>
    <mergeCell ref="N184:N187"/>
    <mergeCell ref="O184:O187"/>
    <mergeCell ref="P184:P187"/>
    <mergeCell ref="N189:N197"/>
    <mergeCell ref="O189:O197"/>
    <mergeCell ref="P189:P197"/>
    <mergeCell ref="A198:A208"/>
    <mergeCell ref="B198:B208"/>
    <mergeCell ref="C198:C208"/>
    <mergeCell ref="D198:D208"/>
    <mergeCell ref="E198:K198"/>
    <mergeCell ref="L198:L208"/>
    <mergeCell ref="M198:M208"/>
    <mergeCell ref="A189:A197"/>
    <mergeCell ref="B189:B197"/>
    <mergeCell ref="C189:C197"/>
    <mergeCell ref="D189:D197"/>
    <mergeCell ref="L189:L197"/>
    <mergeCell ref="M189:M197"/>
    <mergeCell ref="N198:N208"/>
    <mergeCell ref="O198:O208"/>
    <mergeCell ref="P198:P208"/>
    <mergeCell ref="E203:K203"/>
    <mergeCell ref="A209:A213"/>
    <mergeCell ref="B209:B213"/>
    <mergeCell ref="C209:C213"/>
    <mergeCell ref="D209:D213"/>
    <mergeCell ref="L209:L213"/>
    <mergeCell ref="M209:M213"/>
    <mergeCell ref="N209:N213"/>
    <mergeCell ref="O209:O213"/>
    <mergeCell ref="P209:P213"/>
    <mergeCell ref="A214:A221"/>
    <mergeCell ref="B214:B221"/>
    <mergeCell ref="C214:C221"/>
    <mergeCell ref="D214:D221"/>
    <mergeCell ref="L214:L221"/>
    <mergeCell ref="M214:M221"/>
    <mergeCell ref="N214:N221"/>
    <mergeCell ref="O214:O221"/>
    <mergeCell ref="P214:P221"/>
    <mergeCell ref="A222:A227"/>
    <mergeCell ref="B222:B227"/>
    <mergeCell ref="C222:C227"/>
    <mergeCell ref="D222:D227"/>
    <mergeCell ref="L222:L227"/>
    <mergeCell ref="M222:M227"/>
    <mergeCell ref="N222:N227"/>
    <mergeCell ref="O222:O227"/>
    <mergeCell ref="P222:P227"/>
    <mergeCell ref="A228:A251"/>
    <mergeCell ref="B228:B251"/>
    <mergeCell ref="C228:C251"/>
    <mergeCell ref="D228:D251"/>
    <mergeCell ref="L228:L251"/>
    <mergeCell ref="M228:M251"/>
    <mergeCell ref="N228:N251"/>
    <mergeCell ref="O228:O251"/>
    <mergeCell ref="P228:P251"/>
    <mergeCell ref="N252:N268"/>
    <mergeCell ref="O252:O268"/>
    <mergeCell ref="P252:P268"/>
    <mergeCell ref="A252:A268"/>
    <mergeCell ref="B252:B268"/>
    <mergeCell ref="C252:C268"/>
    <mergeCell ref="D252:D268"/>
    <mergeCell ref="L252:L268"/>
    <mergeCell ref="M252:M2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workbookViewId="0">
      <selection activeCell="L124" sqref="L124:L132"/>
    </sheetView>
  </sheetViews>
  <sheetFormatPr defaultRowHeight="15" x14ac:dyDescent="0.25"/>
  <sheetData>
    <row r="1" spans="1:16" ht="15.75" x14ac:dyDescent="0.25">
      <c r="A1" s="169" t="s">
        <v>1155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18.75" x14ac:dyDescent="0.3">
      <c r="A2" s="111" t="s">
        <v>1156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0.25" x14ac:dyDescent="0.3">
      <c r="A3" s="112" t="s">
        <v>1157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5.75" x14ac:dyDescent="0.25">
      <c r="A4" s="113" t="s">
        <v>16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15.75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x14ac:dyDescent="0.25">
      <c r="A6" s="114" t="s">
        <v>17</v>
      </c>
      <c r="B6" s="114" t="s">
        <v>0</v>
      </c>
      <c r="C6" s="117" t="s">
        <v>1</v>
      </c>
      <c r="D6" s="118" t="s">
        <v>18</v>
      </c>
      <c r="E6" s="119"/>
      <c r="F6" s="119"/>
      <c r="G6" s="119"/>
      <c r="H6" s="119"/>
      <c r="I6" s="119"/>
      <c r="J6" s="119"/>
      <c r="K6" s="120"/>
      <c r="L6" s="121" t="s">
        <v>19</v>
      </c>
      <c r="M6" s="124" t="s">
        <v>20</v>
      </c>
      <c r="N6" s="124" t="s">
        <v>2</v>
      </c>
      <c r="O6" s="124" t="s">
        <v>3</v>
      </c>
      <c r="P6" s="117" t="s">
        <v>21</v>
      </c>
    </row>
    <row r="7" spans="1:16" x14ac:dyDescent="0.25">
      <c r="A7" s="115"/>
      <c r="B7" s="115"/>
      <c r="C7" s="117"/>
      <c r="D7" s="134" t="s">
        <v>22</v>
      </c>
      <c r="E7" s="135"/>
      <c r="F7" s="135"/>
      <c r="G7" s="135"/>
      <c r="H7" s="135"/>
      <c r="I7" s="135"/>
      <c r="J7" s="135"/>
      <c r="K7" s="136"/>
      <c r="L7" s="122"/>
      <c r="M7" s="124"/>
      <c r="N7" s="124"/>
      <c r="O7" s="124"/>
      <c r="P7" s="117"/>
    </row>
    <row r="8" spans="1:16" x14ac:dyDescent="0.25">
      <c r="A8" s="115"/>
      <c r="B8" s="115"/>
      <c r="C8" s="117"/>
      <c r="D8" s="137" t="s">
        <v>23</v>
      </c>
      <c r="E8" s="139" t="s">
        <v>24</v>
      </c>
      <c r="F8" s="140"/>
      <c r="G8" s="140"/>
      <c r="H8" s="141"/>
      <c r="I8" s="139" t="s">
        <v>25</v>
      </c>
      <c r="J8" s="140"/>
      <c r="K8" s="141"/>
      <c r="L8" s="122"/>
      <c r="M8" s="124"/>
      <c r="N8" s="124"/>
      <c r="O8" s="124"/>
      <c r="P8" s="117"/>
    </row>
    <row r="9" spans="1:16" x14ac:dyDescent="0.25">
      <c r="A9" s="116"/>
      <c r="B9" s="116"/>
      <c r="C9" s="117"/>
      <c r="D9" s="138"/>
      <c r="E9" s="73" t="s">
        <v>26</v>
      </c>
      <c r="F9" s="73" t="s">
        <v>27</v>
      </c>
      <c r="G9" s="73" t="s">
        <v>28</v>
      </c>
      <c r="H9" s="73" t="s">
        <v>29</v>
      </c>
      <c r="I9" s="73" t="s">
        <v>27</v>
      </c>
      <c r="J9" s="74" t="s">
        <v>28</v>
      </c>
      <c r="K9" s="73" t="s">
        <v>29</v>
      </c>
      <c r="L9" s="123"/>
      <c r="M9" s="124"/>
      <c r="N9" s="124"/>
      <c r="O9" s="124"/>
      <c r="P9" s="117"/>
    </row>
    <row r="10" spans="1:16" x14ac:dyDescent="0.25">
      <c r="A10" s="75">
        <v>1</v>
      </c>
      <c r="B10" s="75">
        <v>2</v>
      </c>
      <c r="C10" s="76">
        <v>3</v>
      </c>
      <c r="D10" s="125">
        <v>4</v>
      </c>
      <c r="E10" s="126"/>
      <c r="F10" s="126"/>
      <c r="G10" s="126"/>
      <c r="H10" s="126"/>
      <c r="I10" s="126"/>
      <c r="J10" s="126"/>
      <c r="K10" s="127"/>
      <c r="L10" s="75">
        <v>5</v>
      </c>
      <c r="M10" s="75">
        <v>6</v>
      </c>
      <c r="N10" s="75">
        <v>7</v>
      </c>
      <c r="O10" s="75">
        <v>8</v>
      </c>
      <c r="P10" s="75">
        <v>9</v>
      </c>
    </row>
    <row r="11" spans="1:16" x14ac:dyDescent="0.25">
      <c r="A11" s="79" t="s">
        <v>102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</row>
    <row r="12" spans="1:16" x14ac:dyDescent="0.25">
      <c r="A12" s="128">
        <v>1</v>
      </c>
      <c r="B12" s="128" t="s">
        <v>96</v>
      </c>
      <c r="C12" s="128" t="s">
        <v>1158</v>
      </c>
      <c r="D12" s="131">
        <v>24.78</v>
      </c>
      <c r="E12" s="77">
        <v>1</v>
      </c>
      <c r="F12" s="78" t="s">
        <v>1074</v>
      </c>
      <c r="G12" s="78" t="s">
        <v>42</v>
      </c>
      <c r="H12" s="78" t="s">
        <v>1159</v>
      </c>
      <c r="I12" s="78" t="s">
        <v>144</v>
      </c>
      <c r="J12" s="78" t="s">
        <v>35</v>
      </c>
      <c r="K12" s="78" t="s">
        <v>1160</v>
      </c>
      <c r="L12" s="128" t="s">
        <v>1161</v>
      </c>
      <c r="M12" s="128" t="s">
        <v>1162</v>
      </c>
      <c r="N12" s="128" t="s">
        <v>6</v>
      </c>
      <c r="O12" s="128" t="s">
        <v>5</v>
      </c>
      <c r="P12" s="128" t="s">
        <v>1163</v>
      </c>
    </row>
    <row r="13" spans="1:16" x14ac:dyDescent="0.25">
      <c r="A13" s="129"/>
      <c r="B13" s="129"/>
      <c r="C13" s="129"/>
      <c r="D13" s="132"/>
      <c r="E13" s="77">
        <v>2</v>
      </c>
      <c r="F13" s="78" t="s">
        <v>1074</v>
      </c>
      <c r="G13" s="78" t="s">
        <v>42</v>
      </c>
      <c r="H13" s="78" t="s">
        <v>1164</v>
      </c>
      <c r="I13" s="78" t="s">
        <v>144</v>
      </c>
      <c r="J13" s="78" t="s">
        <v>35</v>
      </c>
      <c r="K13" s="78" t="s">
        <v>1165</v>
      </c>
      <c r="L13" s="129"/>
      <c r="M13" s="129"/>
      <c r="N13" s="129"/>
      <c r="O13" s="129"/>
      <c r="P13" s="129"/>
    </row>
    <row r="14" spans="1:16" x14ac:dyDescent="0.25">
      <c r="A14" s="129"/>
      <c r="B14" s="129"/>
      <c r="C14" s="129"/>
      <c r="D14" s="132"/>
      <c r="E14" s="77">
        <v>3</v>
      </c>
      <c r="F14" s="78" t="s">
        <v>1074</v>
      </c>
      <c r="G14" s="78" t="s">
        <v>87</v>
      </c>
      <c r="H14" s="78" t="s">
        <v>215</v>
      </c>
      <c r="I14" s="78" t="s">
        <v>144</v>
      </c>
      <c r="J14" s="78" t="s">
        <v>33</v>
      </c>
      <c r="K14" s="78" t="s">
        <v>1166</v>
      </c>
      <c r="L14" s="129"/>
      <c r="M14" s="129"/>
      <c r="N14" s="129"/>
      <c r="O14" s="129"/>
      <c r="P14" s="129"/>
    </row>
    <row r="15" spans="1:16" x14ac:dyDescent="0.25">
      <c r="A15" s="129"/>
      <c r="B15" s="129"/>
      <c r="C15" s="129"/>
      <c r="D15" s="132"/>
      <c r="E15" s="77">
        <v>4</v>
      </c>
      <c r="F15" s="78" t="s">
        <v>1074</v>
      </c>
      <c r="G15" s="78" t="s">
        <v>40</v>
      </c>
      <c r="H15" s="78" t="s">
        <v>266</v>
      </c>
      <c r="I15" s="78" t="s">
        <v>144</v>
      </c>
      <c r="J15" s="78" t="s">
        <v>33</v>
      </c>
      <c r="K15" s="78" t="s">
        <v>1167</v>
      </c>
      <c r="L15" s="129"/>
      <c r="M15" s="129"/>
      <c r="N15" s="129"/>
      <c r="O15" s="129"/>
      <c r="P15" s="129"/>
    </row>
    <row r="16" spans="1:16" x14ac:dyDescent="0.25">
      <c r="A16" s="129"/>
      <c r="B16" s="129"/>
      <c r="C16" s="129"/>
      <c r="D16" s="132"/>
      <c r="E16" s="77">
        <v>5</v>
      </c>
      <c r="F16" s="78" t="s">
        <v>1074</v>
      </c>
      <c r="G16" s="78" t="s">
        <v>76</v>
      </c>
      <c r="H16" s="78" t="s">
        <v>217</v>
      </c>
      <c r="I16" s="78" t="s">
        <v>144</v>
      </c>
      <c r="J16" s="78" t="s">
        <v>33</v>
      </c>
      <c r="K16" s="78" t="s">
        <v>1168</v>
      </c>
      <c r="L16" s="129"/>
      <c r="M16" s="129"/>
      <c r="N16" s="129"/>
      <c r="O16" s="129"/>
      <c r="P16" s="129"/>
    </row>
    <row r="17" spans="1:16" x14ac:dyDescent="0.25">
      <c r="A17" s="129"/>
      <c r="B17" s="129"/>
      <c r="C17" s="129"/>
      <c r="D17" s="132"/>
      <c r="E17" s="77">
        <v>6</v>
      </c>
      <c r="F17" s="78" t="s">
        <v>1074</v>
      </c>
      <c r="G17" s="78" t="s">
        <v>76</v>
      </c>
      <c r="H17" s="78" t="s">
        <v>267</v>
      </c>
      <c r="I17" s="78" t="s">
        <v>144</v>
      </c>
      <c r="J17" s="78" t="s">
        <v>33</v>
      </c>
      <c r="K17" s="78" t="s">
        <v>1169</v>
      </c>
      <c r="L17" s="129"/>
      <c r="M17" s="129"/>
      <c r="N17" s="129"/>
      <c r="O17" s="129"/>
      <c r="P17" s="129"/>
    </row>
    <row r="18" spans="1:16" x14ac:dyDescent="0.25">
      <c r="A18" s="129"/>
      <c r="B18" s="129"/>
      <c r="C18" s="129"/>
      <c r="D18" s="132"/>
      <c r="E18" s="77">
        <v>7</v>
      </c>
      <c r="F18" s="78" t="s">
        <v>1074</v>
      </c>
      <c r="G18" s="78" t="s">
        <v>37</v>
      </c>
      <c r="H18" s="78" t="s">
        <v>1103</v>
      </c>
      <c r="I18" s="78" t="s">
        <v>144</v>
      </c>
      <c r="J18" s="78" t="s">
        <v>33</v>
      </c>
      <c r="K18" s="78" t="s">
        <v>1170</v>
      </c>
      <c r="L18" s="129"/>
      <c r="M18" s="129"/>
      <c r="N18" s="129"/>
      <c r="O18" s="129"/>
      <c r="P18" s="129"/>
    </row>
    <row r="19" spans="1:16" x14ac:dyDescent="0.25">
      <c r="A19" s="129"/>
      <c r="B19" s="129"/>
      <c r="C19" s="129"/>
      <c r="D19" s="132"/>
      <c r="E19" s="77">
        <v>8</v>
      </c>
      <c r="F19" s="78" t="s">
        <v>1074</v>
      </c>
      <c r="G19" s="78" t="s">
        <v>37</v>
      </c>
      <c r="H19" s="78" t="s">
        <v>1171</v>
      </c>
      <c r="I19" s="78" t="s">
        <v>144</v>
      </c>
      <c r="J19" s="78" t="s">
        <v>33</v>
      </c>
      <c r="K19" s="78" t="s">
        <v>1172</v>
      </c>
      <c r="L19" s="129"/>
      <c r="M19" s="129"/>
      <c r="N19" s="129"/>
      <c r="O19" s="129"/>
      <c r="P19" s="129"/>
    </row>
    <row r="20" spans="1:16" x14ac:dyDescent="0.25">
      <c r="A20" s="129"/>
      <c r="B20" s="129"/>
      <c r="C20" s="129"/>
      <c r="D20" s="132"/>
      <c r="E20" s="77">
        <v>9</v>
      </c>
      <c r="F20" s="78" t="s">
        <v>1074</v>
      </c>
      <c r="G20" s="78" t="s">
        <v>76</v>
      </c>
      <c r="H20" s="78" t="s">
        <v>1173</v>
      </c>
      <c r="I20" s="78" t="s">
        <v>144</v>
      </c>
      <c r="J20" s="78" t="s">
        <v>33</v>
      </c>
      <c r="K20" s="78" t="s">
        <v>1174</v>
      </c>
      <c r="L20" s="129"/>
      <c r="M20" s="129"/>
      <c r="N20" s="129"/>
      <c r="O20" s="129"/>
      <c r="P20" s="129"/>
    </row>
    <row r="21" spans="1:16" x14ac:dyDescent="0.25">
      <c r="A21" s="129"/>
      <c r="B21" s="129"/>
      <c r="C21" s="129"/>
      <c r="D21" s="132"/>
      <c r="E21" s="77">
        <v>10</v>
      </c>
      <c r="F21" s="78" t="s">
        <v>1074</v>
      </c>
      <c r="G21" s="78" t="s">
        <v>76</v>
      </c>
      <c r="H21" s="78" t="s">
        <v>1175</v>
      </c>
      <c r="I21" s="78" t="s">
        <v>144</v>
      </c>
      <c r="J21" s="78" t="s">
        <v>33</v>
      </c>
      <c r="K21" s="78" t="s">
        <v>1176</v>
      </c>
      <c r="L21" s="129"/>
      <c r="M21" s="129"/>
      <c r="N21" s="129"/>
      <c r="O21" s="129"/>
      <c r="P21" s="129"/>
    </row>
    <row r="22" spans="1:16" x14ac:dyDescent="0.25">
      <c r="A22" s="129"/>
      <c r="B22" s="129"/>
      <c r="C22" s="129"/>
      <c r="D22" s="132"/>
      <c r="E22" s="77">
        <v>11</v>
      </c>
      <c r="F22" s="78" t="s">
        <v>1074</v>
      </c>
      <c r="G22" s="78" t="s">
        <v>76</v>
      </c>
      <c r="H22" s="78" t="s">
        <v>1177</v>
      </c>
      <c r="I22" s="78" t="s">
        <v>144</v>
      </c>
      <c r="J22" s="78" t="s">
        <v>33</v>
      </c>
      <c r="K22" s="78" t="s">
        <v>1178</v>
      </c>
      <c r="L22" s="129"/>
      <c r="M22" s="129"/>
      <c r="N22" s="129"/>
      <c r="O22" s="129"/>
      <c r="P22" s="129"/>
    </row>
    <row r="23" spans="1:16" x14ac:dyDescent="0.25">
      <c r="A23" s="129"/>
      <c r="B23" s="129"/>
      <c r="C23" s="129"/>
      <c r="D23" s="132"/>
      <c r="E23" s="77">
        <v>12</v>
      </c>
      <c r="F23" s="78" t="s">
        <v>1074</v>
      </c>
      <c r="G23" s="78" t="s">
        <v>40</v>
      </c>
      <c r="H23" s="78" t="s">
        <v>1179</v>
      </c>
      <c r="I23" s="78" t="s">
        <v>144</v>
      </c>
      <c r="J23" s="78" t="s">
        <v>33</v>
      </c>
      <c r="K23" s="78" t="s">
        <v>1180</v>
      </c>
      <c r="L23" s="129"/>
      <c r="M23" s="129"/>
      <c r="N23" s="129"/>
      <c r="O23" s="129"/>
      <c r="P23" s="129"/>
    </row>
    <row r="24" spans="1:16" x14ac:dyDescent="0.25">
      <c r="A24" s="129"/>
      <c r="B24" s="129"/>
      <c r="C24" s="129"/>
      <c r="D24" s="132"/>
      <c r="E24" s="77">
        <v>13</v>
      </c>
      <c r="F24" s="78" t="s">
        <v>1074</v>
      </c>
      <c r="G24" s="78" t="s">
        <v>40</v>
      </c>
      <c r="H24" s="78" t="s">
        <v>1181</v>
      </c>
      <c r="I24" s="78" t="s">
        <v>144</v>
      </c>
      <c r="J24" s="78" t="s">
        <v>91</v>
      </c>
      <c r="K24" s="78" t="s">
        <v>1182</v>
      </c>
      <c r="L24" s="129"/>
      <c r="M24" s="129"/>
      <c r="N24" s="129"/>
      <c r="O24" s="129"/>
      <c r="P24" s="129"/>
    </row>
    <row r="25" spans="1:16" x14ac:dyDescent="0.25">
      <c r="A25" s="129"/>
      <c r="B25" s="129"/>
      <c r="C25" s="129"/>
      <c r="D25" s="132"/>
      <c r="E25" s="77">
        <v>14</v>
      </c>
      <c r="F25" s="78" t="s">
        <v>1074</v>
      </c>
      <c r="G25" s="78" t="s">
        <v>40</v>
      </c>
      <c r="H25" s="78" t="s">
        <v>218</v>
      </c>
      <c r="I25" s="78" t="s">
        <v>144</v>
      </c>
      <c r="J25" s="78" t="s">
        <v>91</v>
      </c>
      <c r="K25" s="78" t="s">
        <v>1183</v>
      </c>
      <c r="L25" s="129"/>
      <c r="M25" s="129"/>
      <c r="N25" s="129"/>
      <c r="O25" s="129"/>
      <c r="P25" s="129"/>
    </row>
    <row r="26" spans="1:16" x14ac:dyDescent="0.25">
      <c r="A26" s="129"/>
      <c r="B26" s="129"/>
      <c r="C26" s="129"/>
      <c r="D26" s="132"/>
      <c r="E26" s="77">
        <v>15</v>
      </c>
      <c r="F26" s="78" t="s">
        <v>1074</v>
      </c>
      <c r="G26" s="78" t="s">
        <v>76</v>
      </c>
      <c r="H26" s="78" t="s">
        <v>1175</v>
      </c>
      <c r="I26" s="78" t="s">
        <v>144</v>
      </c>
      <c r="J26" s="78" t="s">
        <v>91</v>
      </c>
      <c r="K26" s="78" t="s">
        <v>1184</v>
      </c>
      <c r="L26" s="129"/>
      <c r="M26" s="129"/>
      <c r="N26" s="129"/>
      <c r="O26" s="129"/>
      <c r="P26" s="129"/>
    </row>
    <row r="27" spans="1:16" x14ac:dyDescent="0.25">
      <c r="A27" s="129"/>
      <c r="B27" s="129"/>
      <c r="C27" s="129"/>
      <c r="D27" s="132"/>
      <c r="E27" s="77">
        <v>16</v>
      </c>
      <c r="F27" s="78" t="s">
        <v>1074</v>
      </c>
      <c r="G27" s="78" t="s">
        <v>76</v>
      </c>
      <c r="H27" s="78" t="s">
        <v>217</v>
      </c>
      <c r="I27" s="78" t="s">
        <v>144</v>
      </c>
      <c r="J27" s="78" t="s">
        <v>67</v>
      </c>
      <c r="K27" s="78" t="s">
        <v>1185</v>
      </c>
      <c r="L27" s="129"/>
      <c r="M27" s="129"/>
      <c r="N27" s="129"/>
      <c r="O27" s="129"/>
      <c r="P27" s="129"/>
    </row>
    <row r="28" spans="1:16" x14ac:dyDescent="0.25">
      <c r="A28" s="129"/>
      <c r="B28" s="129"/>
      <c r="C28" s="129"/>
      <c r="D28" s="132"/>
      <c r="E28" s="77">
        <v>17</v>
      </c>
      <c r="F28" s="78" t="s">
        <v>1074</v>
      </c>
      <c r="G28" s="78" t="s">
        <v>40</v>
      </c>
      <c r="H28" s="78" t="s">
        <v>217</v>
      </c>
      <c r="I28" s="78" t="s">
        <v>144</v>
      </c>
      <c r="J28" s="78" t="s">
        <v>67</v>
      </c>
      <c r="K28" s="78" t="s">
        <v>1168</v>
      </c>
      <c r="L28" s="129"/>
      <c r="M28" s="129"/>
      <c r="N28" s="129"/>
      <c r="O28" s="129"/>
      <c r="P28" s="129"/>
    </row>
    <row r="29" spans="1:16" x14ac:dyDescent="0.25">
      <c r="A29" s="129"/>
      <c r="B29" s="129"/>
      <c r="C29" s="129"/>
      <c r="D29" s="132"/>
      <c r="E29" s="77">
        <v>18</v>
      </c>
      <c r="F29" s="78" t="s">
        <v>1074</v>
      </c>
      <c r="G29" s="78" t="s">
        <v>40</v>
      </c>
      <c r="H29" s="78" t="s">
        <v>267</v>
      </c>
      <c r="I29" s="78" t="s">
        <v>144</v>
      </c>
      <c r="J29" s="78" t="s">
        <v>65</v>
      </c>
      <c r="K29" s="78" t="s">
        <v>1186</v>
      </c>
      <c r="L29" s="129"/>
      <c r="M29" s="129"/>
      <c r="N29" s="129"/>
      <c r="O29" s="129"/>
      <c r="P29" s="129"/>
    </row>
    <row r="30" spans="1:16" x14ac:dyDescent="0.25">
      <c r="A30" s="129"/>
      <c r="B30" s="129"/>
      <c r="C30" s="129"/>
      <c r="D30" s="132"/>
      <c r="E30" s="77">
        <v>19</v>
      </c>
      <c r="F30" s="78" t="s">
        <v>1074</v>
      </c>
      <c r="G30" s="78" t="s">
        <v>37</v>
      </c>
      <c r="H30" s="78" t="s">
        <v>268</v>
      </c>
      <c r="I30" s="78" t="s">
        <v>144</v>
      </c>
      <c r="J30" s="78" t="s">
        <v>65</v>
      </c>
      <c r="K30" s="78" t="s">
        <v>1187</v>
      </c>
      <c r="L30" s="129"/>
      <c r="M30" s="129"/>
      <c r="N30" s="129"/>
      <c r="O30" s="129"/>
      <c r="P30" s="129"/>
    </row>
    <row r="31" spans="1:16" x14ac:dyDescent="0.25">
      <c r="A31" s="129"/>
      <c r="B31" s="129"/>
      <c r="C31" s="129"/>
      <c r="D31" s="132"/>
      <c r="E31" s="77">
        <v>20</v>
      </c>
      <c r="F31" s="78" t="s">
        <v>1074</v>
      </c>
      <c r="G31" s="78" t="s">
        <v>37</v>
      </c>
      <c r="H31" s="78" t="s">
        <v>218</v>
      </c>
      <c r="I31" s="78" t="s">
        <v>144</v>
      </c>
      <c r="J31" s="78" t="s">
        <v>65</v>
      </c>
      <c r="K31" s="78" t="s">
        <v>1088</v>
      </c>
      <c r="L31" s="129"/>
      <c r="M31" s="129"/>
      <c r="N31" s="129"/>
      <c r="O31" s="129"/>
      <c r="P31" s="129"/>
    </row>
    <row r="32" spans="1:16" x14ac:dyDescent="0.25">
      <c r="A32" s="129"/>
      <c r="B32" s="129"/>
      <c r="C32" s="129"/>
      <c r="D32" s="132"/>
      <c r="E32" s="77">
        <v>21</v>
      </c>
      <c r="F32" s="78" t="s">
        <v>1074</v>
      </c>
      <c r="G32" s="78" t="s">
        <v>40</v>
      </c>
      <c r="H32" s="78" t="s">
        <v>1188</v>
      </c>
      <c r="I32" s="78" t="s">
        <v>144</v>
      </c>
      <c r="J32" s="78" t="s">
        <v>60</v>
      </c>
      <c r="K32" s="78" t="s">
        <v>1189</v>
      </c>
      <c r="L32" s="129"/>
      <c r="M32" s="129"/>
      <c r="N32" s="129"/>
      <c r="O32" s="129"/>
      <c r="P32" s="129"/>
    </row>
    <row r="33" spans="1:16" x14ac:dyDescent="0.25">
      <c r="A33" s="129"/>
      <c r="B33" s="129"/>
      <c r="C33" s="129"/>
      <c r="D33" s="132"/>
      <c r="E33" s="77">
        <v>22</v>
      </c>
      <c r="F33" s="78" t="s">
        <v>1074</v>
      </c>
      <c r="G33" s="78" t="s">
        <v>76</v>
      </c>
      <c r="H33" s="78" t="s">
        <v>1190</v>
      </c>
      <c r="I33" s="78" t="s">
        <v>144</v>
      </c>
      <c r="J33" s="78" t="s">
        <v>71</v>
      </c>
      <c r="K33" s="78" t="s">
        <v>1191</v>
      </c>
      <c r="L33" s="129"/>
      <c r="M33" s="129"/>
      <c r="N33" s="129"/>
      <c r="O33" s="129"/>
      <c r="P33" s="129"/>
    </row>
    <row r="34" spans="1:16" x14ac:dyDescent="0.25">
      <c r="A34" s="129"/>
      <c r="B34" s="129"/>
      <c r="C34" s="129"/>
      <c r="D34" s="132"/>
      <c r="E34" s="77">
        <v>23</v>
      </c>
      <c r="F34" s="78" t="s">
        <v>1074</v>
      </c>
      <c r="G34" s="78" t="s">
        <v>76</v>
      </c>
      <c r="H34" s="78" t="s">
        <v>1192</v>
      </c>
      <c r="I34" s="78" t="s">
        <v>144</v>
      </c>
      <c r="J34" s="78" t="s">
        <v>78</v>
      </c>
      <c r="K34" s="78" t="s">
        <v>1193</v>
      </c>
      <c r="L34" s="129"/>
      <c r="M34" s="129"/>
      <c r="N34" s="129"/>
      <c r="O34" s="129"/>
      <c r="P34" s="129"/>
    </row>
    <row r="35" spans="1:16" x14ac:dyDescent="0.25">
      <c r="A35" s="129"/>
      <c r="B35" s="129"/>
      <c r="C35" s="129"/>
      <c r="D35" s="132"/>
      <c r="E35" s="77">
        <v>24</v>
      </c>
      <c r="F35" s="78" t="s">
        <v>1074</v>
      </c>
      <c r="G35" s="78" t="s">
        <v>76</v>
      </c>
      <c r="H35" s="78" t="s">
        <v>979</v>
      </c>
      <c r="I35" s="78" t="s">
        <v>144</v>
      </c>
      <c r="J35" s="78" t="s">
        <v>709</v>
      </c>
      <c r="K35" s="78" t="s">
        <v>1194</v>
      </c>
      <c r="L35" s="129"/>
      <c r="M35" s="129"/>
      <c r="N35" s="129"/>
      <c r="O35" s="129"/>
      <c r="P35" s="129"/>
    </row>
    <row r="36" spans="1:16" x14ac:dyDescent="0.25">
      <c r="A36" s="129"/>
      <c r="B36" s="129"/>
      <c r="C36" s="129"/>
      <c r="D36" s="132"/>
      <c r="E36" s="77">
        <v>25</v>
      </c>
      <c r="F36" s="78" t="s">
        <v>1074</v>
      </c>
      <c r="G36" s="78" t="s">
        <v>37</v>
      </c>
      <c r="H36" s="78" t="s">
        <v>969</v>
      </c>
      <c r="I36" s="78" t="s">
        <v>144</v>
      </c>
      <c r="J36" s="78" t="s">
        <v>709</v>
      </c>
      <c r="K36" s="78" t="s">
        <v>1195</v>
      </c>
      <c r="L36" s="129"/>
      <c r="M36" s="129"/>
      <c r="N36" s="129"/>
      <c r="O36" s="129"/>
      <c r="P36" s="129"/>
    </row>
    <row r="37" spans="1:16" x14ac:dyDescent="0.25">
      <c r="A37" s="129"/>
      <c r="B37" s="129"/>
      <c r="C37" s="129"/>
      <c r="D37" s="132"/>
      <c r="E37" s="77">
        <v>26</v>
      </c>
      <c r="F37" s="78" t="s">
        <v>1074</v>
      </c>
      <c r="G37" s="78" t="s">
        <v>37</v>
      </c>
      <c r="H37" s="78" t="s">
        <v>1196</v>
      </c>
      <c r="I37" s="78" t="s">
        <v>144</v>
      </c>
      <c r="J37" s="78" t="s">
        <v>66</v>
      </c>
      <c r="K37" s="78" t="s">
        <v>1197</v>
      </c>
      <c r="L37" s="129"/>
      <c r="M37" s="129"/>
      <c r="N37" s="129"/>
      <c r="O37" s="129"/>
      <c r="P37" s="129"/>
    </row>
    <row r="38" spans="1:16" x14ac:dyDescent="0.25">
      <c r="A38" s="129"/>
      <c r="B38" s="129"/>
      <c r="C38" s="129"/>
      <c r="D38" s="132"/>
      <c r="E38" s="77">
        <v>27</v>
      </c>
      <c r="F38" s="78" t="s">
        <v>1074</v>
      </c>
      <c r="G38" s="78" t="s">
        <v>37</v>
      </c>
      <c r="H38" s="78" t="s">
        <v>1198</v>
      </c>
      <c r="I38" s="78" t="s">
        <v>144</v>
      </c>
      <c r="J38" s="78" t="s">
        <v>66</v>
      </c>
      <c r="K38" s="78" t="s">
        <v>1199</v>
      </c>
      <c r="L38" s="129"/>
      <c r="M38" s="129"/>
      <c r="N38" s="129"/>
      <c r="O38" s="129"/>
      <c r="P38" s="129"/>
    </row>
    <row r="39" spans="1:16" x14ac:dyDescent="0.25">
      <c r="A39" s="129"/>
      <c r="B39" s="129"/>
      <c r="C39" s="129"/>
      <c r="D39" s="132"/>
      <c r="E39" s="77">
        <v>28</v>
      </c>
      <c r="F39" s="78" t="s">
        <v>1074</v>
      </c>
      <c r="G39" s="78" t="s">
        <v>37</v>
      </c>
      <c r="H39" s="78" t="s">
        <v>1200</v>
      </c>
      <c r="I39" s="78" t="s">
        <v>144</v>
      </c>
      <c r="J39" s="78" t="s">
        <v>94</v>
      </c>
      <c r="K39" s="78" t="s">
        <v>1201</v>
      </c>
      <c r="L39" s="129"/>
      <c r="M39" s="129"/>
      <c r="N39" s="129"/>
      <c r="O39" s="129"/>
      <c r="P39" s="129"/>
    </row>
    <row r="40" spans="1:16" x14ac:dyDescent="0.25">
      <c r="A40" s="129"/>
      <c r="B40" s="129"/>
      <c r="C40" s="129"/>
      <c r="D40" s="132"/>
      <c r="E40" s="77">
        <v>29</v>
      </c>
      <c r="F40" s="78" t="s">
        <v>1074</v>
      </c>
      <c r="G40" s="78" t="s">
        <v>76</v>
      </c>
      <c r="H40" s="78" t="s">
        <v>1202</v>
      </c>
      <c r="I40" s="78" t="s">
        <v>144</v>
      </c>
      <c r="J40" s="78" t="s">
        <v>709</v>
      </c>
      <c r="K40" s="78" t="s">
        <v>1203</v>
      </c>
      <c r="L40" s="129"/>
      <c r="M40" s="129"/>
      <c r="N40" s="129"/>
      <c r="O40" s="129"/>
      <c r="P40" s="129"/>
    </row>
    <row r="41" spans="1:16" x14ac:dyDescent="0.25">
      <c r="A41" s="129"/>
      <c r="B41" s="129"/>
      <c r="C41" s="129"/>
      <c r="D41" s="132"/>
      <c r="E41" s="77">
        <v>30</v>
      </c>
      <c r="F41" s="78" t="s">
        <v>1074</v>
      </c>
      <c r="G41" s="78" t="s">
        <v>76</v>
      </c>
      <c r="H41" s="78" t="s">
        <v>1204</v>
      </c>
      <c r="I41" s="78" t="s">
        <v>144</v>
      </c>
      <c r="J41" s="78" t="s">
        <v>68</v>
      </c>
      <c r="K41" s="78" t="s">
        <v>1205</v>
      </c>
      <c r="L41" s="129"/>
      <c r="M41" s="129"/>
      <c r="N41" s="129"/>
      <c r="O41" s="129"/>
      <c r="P41" s="129"/>
    </row>
    <row r="42" spans="1:16" x14ac:dyDescent="0.25">
      <c r="A42" s="129"/>
      <c r="B42" s="129"/>
      <c r="C42" s="129"/>
      <c r="D42" s="132"/>
      <c r="E42" s="77">
        <v>31</v>
      </c>
      <c r="F42" s="78" t="s">
        <v>1074</v>
      </c>
      <c r="G42" s="78" t="s">
        <v>76</v>
      </c>
      <c r="H42" s="78" t="s">
        <v>1206</v>
      </c>
      <c r="I42" s="78" t="s">
        <v>144</v>
      </c>
      <c r="J42" s="78" t="s">
        <v>36</v>
      </c>
      <c r="K42" s="78" t="s">
        <v>1207</v>
      </c>
      <c r="L42" s="129"/>
      <c r="M42" s="129"/>
      <c r="N42" s="129"/>
      <c r="O42" s="129"/>
      <c r="P42" s="129"/>
    </row>
    <row r="43" spans="1:16" x14ac:dyDescent="0.25">
      <c r="A43" s="129"/>
      <c r="B43" s="129"/>
      <c r="C43" s="129"/>
      <c r="D43" s="132"/>
      <c r="E43" s="77">
        <v>32</v>
      </c>
      <c r="F43" s="78" t="s">
        <v>1074</v>
      </c>
      <c r="G43" s="78" t="s">
        <v>76</v>
      </c>
      <c r="H43" s="78" t="s">
        <v>975</v>
      </c>
      <c r="I43" s="78" t="s">
        <v>144</v>
      </c>
      <c r="J43" s="78" t="s">
        <v>36</v>
      </c>
      <c r="K43" s="78" t="s">
        <v>1208</v>
      </c>
      <c r="L43" s="129"/>
      <c r="M43" s="129"/>
      <c r="N43" s="129"/>
      <c r="O43" s="129"/>
      <c r="P43" s="129"/>
    </row>
    <row r="44" spans="1:16" x14ac:dyDescent="0.25">
      <c r="A44" s="129"/>
      <c r="B44" s="129"/>
      <c r="C44" s="129"/>
      <c r="D44" s="132"/>
      <c r="E44" s="77">
        <v>33</v>
      </c>
      <c r="F44" s="78" t="s">
        <v>1074</v>
      </c>
      <c r="G44" s="78" t="s">
        <v>76</v>
      </c>
      <c r="H44" s="78" t="s">
        <v>1209</v>
      </c>
      <c r="I44" s="78" t="s">
        <v>144</v>
      </c>
      <c r="J44" s="78" t="s">
        <v>85</v>
      </c>
      <c r="K44" s="78" t="s">
        <v>1210</v>
      </c>
      <c r="L44" s="129"/>
      <c r="M44" s="129"/>
      <c r="N44" s="129"/>
      <c r="O44" s="129"/>
      <c r="P44" s="129"/>
    </row>
    <row r="45" spans="1:16" x14ac:dyDescent="0.25">
      <c r="A45" s="129"/>
      <c r="B45" s="129"/>
      <c r="C45" s="129"/>
      <c r="D45" s="132"/>
      <c r="E45" s="77">
        <v>34</v>
      </c>
      <c r="F45" s="78" t="s">
        <v>1074</v>
      </c>
      <c r="G45" s="78" t="s">
        <v>76</v>
      </c>
      <c r="H45" s="78" t="s">
        <v>1211</v>
      </c>
      <c r="I45" s="78" t="s">
        <v>144</v>
      </c>
      <c r="J45" s="78" t="s">
        <v>78</v>
      </c>
      <c r="K45" s="78" t="s">
        <v>1212</v>
      </c>
      <c r="L45" s="129"/>
      <c r="M45" s="129"/>
      <c r="N45" s="129"/>
      <c r="O45" s="129"/>
      <c r="P45" s="129"/>
    </row>
    <row r="46" spans="1:16" x14ac:dyDescent="0.25">
      <c r="A46" s="129"/>
      <c r="B46" s="129"/>
      <c r="C46" s="129"/>
      <c r="D46" s="132"/>
      <c r="E46" s="77">
        <v>35</v>
      </c>
      <c r="F46" s="78" t="s">
        <v>1074</v>
      </c>
      <c r="G46" s="78" t="s">
        <v>40</v>
      </c>
      <c r="H46" s="78" t="s">
        <v>238</v>
      </c>
      <c r="I46" s="78" t="s">
        <v>144</v>
      </c>
      <c r="J46" s="78" t="s">
        <v>69</v>
      </c>
      <c r="K46" s="78" t="s">
        <v>1213</v>
      </c>
      <c r="L46" s="129"/>
      <c r="M46" s="129"/>
      <c r="N46" s="129"/>
      <c r="O46" s="129"/>
      <c r="P46" s="129"/>
    </row>
    <row r="47" spans="1:16" x14ac:dyDescent="0.25">
      <c r="A47" s="129"/>
      <c r="B47" s="129"/>
      <c r="C47" s="129"/>
      <c r="D47" s="132"/>
      <c r="E47" s="77">
        <v>36</v>
      </c>
      <c r="F47" s="78" t="s">
        <v>1074</v>
      </c>
      <c r="G47" s="78" t="s">
        <v>40</v>
      </c>
      <c r="H47" s="78" t="s">
        <v>1214</v>
      </c>
      <c r="I47" s="78" t="s">
        <v>144</v>
      </c>
      <c r="J47" s="78" t="s">
        <v>78</v>
      </c>
      <c r="K47" s="78" t="s">
        <v>1191</v>
      </c>
      <c r="L47" s="129"/>
      <c r="M47" s="129"/>
      <c r="N47" s="129"/>
      <c r="O47" s="129"/>
      <c r="P47" s="129"/>
    </row>
    <row r="48" spans="1:16" x14ac:dyDescent="0.25">
      <c r="A48" s="129"/>
      <c r="B48" s="129"/>
      <c r="C48" s="129"/>
      <c r="D48" s="132"/>
      <c r="E48" s="77">
        <v>37</v>
      </c>
      <c r="F48" s="78" t="s">
        <v>1074</v>
      </c>
      <c r="G48" s="78" t="s">
        <v>87</v>
      </c>
      <c r="H48" s="78" t="s">
        <v>238</v>
      </c>
      <c r="I48" s="78" t="s">
        <v>144</v>
      </c>
      <c r="J48" s="78" t="s">
        <v>85</v>
      </c>
      <c r="K48" s="78" t="s">
        <v>1215</v>
      </c>
      <c r="L48" s="129"/>
      <c r="M48" s="129"/>
      <c r="N48" s="129"/>
      <c r="O48" s="129"/>
      <c r="P48" s="129"/>
    </row>
    <row r="49" spans="1:16" x14ac:dyDescent="0.25">
      <c r="A49" s="129"/>
      <c r="B49" s="129"/>
      <c r="C49" s="129"/>
      <c r="D49" s="132"/>
      <c r="E49" s="77">
        <v>38</v>
      </c>
      <c r="F49" s="78" t="s">
        <v>1074</v>
      </c>
      <c r="G49" s="78" t="s">
        <v>40</v>
      </c>
      <c r="H49" s="78" t="s">
        <v>269</v>
      </c>
      <c r="I49" s="78" t="s">
        <v>144</v>
      </c>
      <c r="J49" s="78" t="s">
        <v>68</v>
      </c>
      <c r="K49" s="78" t="s">
        <v>1216</v>
      </c>
      <c r="L49" s="129"/>
      <c r="M49" s="129"/>
      <c r="N49" s="129"/>
      <c r="O49" s="129"/>
      <c r="P49" s="129"/>
    </row>
    <row r="50" spans="1:16" x14ac:dyDescent="0.25">
      <c r="A50" s="129"/>
      <c r="B50" s="129"/>
      <c r="C50" s="129"/>
      <c r="D50" s="132"/>
      <c r="E50" s="77">
        <v>39</v>
      </c>
      <c r="F50" s="78" t="s">
        <v>1074</v>
      </c>
      <c r="G50" s="78" t="s">
        <v>40</v>
      </c>
      <c r="H50" s="78" t="s">
        <v>1217</v>
      </c>
      <c r="I50" s="78" t="s">
        <v>144</v>
      </c>
      <c r="J50" s="78" t="s">
        <v>62</v>
      </c>
      <c r="K50" s="78" t="s">
        <v>1218</v>
      </c>
      <c r="L50" s="129"/>
      <c r="M50" s="129"/>
      <c r="N50" s="129"/>
      <c r="O50" s="129"/>
      <c r="P50" s="129"/>
    </row>
    <row r="51" spans="1:16" x14ac:dyDescent="0.25">
      <c r="A51" s="129"/>
      <c r="B51" s="129"/>
      <c r="C51" s="129"/>
      <c r="D51" s="132"/>
      <c r="E51" s="77">
        <v>40</v>
      </c>
      <c r="F51" s="78" t="s">
        <v>1074</v>
      </c>
      <c r="G51" s="78" t="s">
        <v>40</v>
      </c>
      <c r="H51" s="78" t="s">
        <v>1219</v>
      </c>
      <c r="I51" s="78" t="s">
        <v>144</v>
      </c>
      <c r="J51" s="78" t="s">
        <v>62</v>
      </c>
      <c r="K51" s="78" t="s">
        <v>1220</v>
      </c>
      <c r="L51" s="129"/>
      <c r="M51" s="129"/>
      <c r="N51" s="129"/>
      <c r="O51" s="129"/>
      <c r="P51" s="129"/>
    </row>
    <row r="52" spans="1:16" x14ac:dyDescent="0.25">
      <c r="A52" s="129"/>
      <c r="B52" s="129"/>
      <c r="C52" s="129"/>
      <c r="D52" s="132"/>
      <c r="E52" s="77">
        <v>41</v>
      </c>
      <c r="F52" s="78" t="s">
        <v>1074</v>
      </c>
      <c r="G52" s="78" t="s">
        <v>40</v>
      </c>
      <c r="H52" s="78" t="s">
        <v>1214</v>
      </c>
      <c r="I52" s="78" t="s">
        <v>144</v>
      </c>
      <c r="J52" s="78" t="s">
        <v>70</v>
      </c>
      <c r="K52" s="78" t="s">
        <v>1221</v>
      </c>
      <c r="L52" s="129"/>
      <c r="M52" s="129"/>
      <c r="N52" s="129"/>
      <c r="O52" s="129"/>
      <c r="P52" s="129"/>
    </row>
    <row r="53" spans="1:16" x14ac:dyDescent="0.25">
      <c r="A53" s="129"/>
      <c r="B53" s="129"/>
      <c r="C53" s="129"/>
      <c r="D53" s="132"/>
      <c r="E53" s="77">
        <v>42</v>
      </c>
      <c r="F53" s="78" t="s">
        <v>1074</v>
      </c>
      <c r="G53" s="78" t="s">
        <v>87</v>
      </c>
      <c r="H53" s="78" t="s">
        <v>1192</v>
      </c>
      <c r="I53" s="78" t="s">
        <v>144</v>
      </c>
      <c r="J53" s="78" t="s">
        <v>66</v>
      </c>
      <c r="K53" s="78" t="s">
        <v>1222</v>
      </c>
      <c r="L53" s="129"/>
      <c r="M53" s="129"/>
      <c r="N53" s="129"/>
      <c r="O53" s="129"/>
      <c r="P53" s="129"/>
    </row>
    <row r="54" spans="1:16" x14ac:dyDescent="0.25">
      <c r="A54" s="129"/>
      <c r="B54" s="129"/>
      <c r="C54" s="129"/>
      <c r="D54" s="132"/>
      <c r="E54" s="77">
        <v>43</v>
      </c>
      <c r="F54" s="78" t="s">
        <v>1074</v>
      </c>
      <c r="G54" s="78" t="s">
        <v>87</v>
      </c>
      <c r="H54" s="78" t="s">
        <v>961</v>
      </c>
      <c r="I54" s="78" t="s">
        <v>144</v>
      </c>
      <c r="J54" s="78" t="s">
        <v>94</v>
      </c>
      <c r="K54" s="78" t="s">
        <v>1223</v>
      </c>
      <c r="L54" s="129"/>
      <c r="M54" s="129"/>
      <c r="N54" s="129"/>
      <c r="O54" s="129"/>
      <c r="P54" s="129"/>
    </row>
    <row r="55" spans="1:16" x14ac:dyDescent="0.25">
      <c r="A55" s="129"/>
      <c r="B55" s="129"/>
      <c r="C55" s="129"/>
      <c r="D55" s="132"/>
      <c r="E55" s="77">
        <v>44</v>
      </c>
      <c r="F55" s="78" t="s">
        <v>1074</v>
      </c>
      <c r="G55" s="78" t="s">
        <v>40</v>
      </c>
      <c r="H55" s="78" t="s">
        <v>1224</v>
      </c>
      <c r="I55" s="78" t="s">
        <v>144</v>
      </c>
      <c r="J55" s="78" t="s">
        <v>78</v>
      </c>
      <c r="K55" s="78" t="s">
        <v>1225</v>
      </c>
      <c r="L55" s="129"/>
      <c r="M55" s="129"/>
      <c r="N55" s="129"/>
      <c r="O55" s="129"/>
      <c r="P55" s="129"/>
    </row>
    <row r="56" spans="1:16" x14ac:dyDescent="0.25">
      <c r="A56" s="129"/>
      <c r="B56" s="129"/>
      <c r="C56" s="129"/>
      <c r="D56" s="132"/>
      <c r="E56" s="77">
        <v>45</v>
      </c>
      <c r="F56" s="78" t="s">
        <v>1074</v>
      </c>
      <c r="G56" s="78" t="s">
        <v>40</v>
      </c>
      <c r="H56" s="78" t="s">
        <v>1206</v>
      </c>
      <c r="I56" s="78" t="s">
        <v>144</v>
      </c>
      <c r="J56" s="78" t="s">
        <v>71</v>
      </c>
      <c r="K56" s="78" t="s">
        <v>1226</v>
      </c>
      <c r="L56" s="129"/>
      <c r="M56" s="129"/>
      <c r="N56" s="129"/>
      <c r="O56" s="129"/>
      <c r="P56" s="129"/>
    </row>
    <row r="57" spans="1:16" x14ac:dyDescent="0.25">
      <c r="A57" s="129"/>
      <c r="B57" s="129"/>
      <c r="C57" s="129"/>
      <c r="D57" s="132"/>
      <c r="E57" s="77">
        <v>46</v>
      </c>
      <c r="F57" s="78" t="s">
        <v>1074</v>
      </c>
      <c r="G57" s="78" t="s">
        <v>40</v>
      </c>
      <c r="H57" s="78" t="s">
        <v>1227</v>
      </c>
      <c r="I57" s="78" t="s">
        <v>144</v>
      </c>
      <c r="J57" s="78" t="s">
        <v>60</v>
      </c>
      <c r="K57" s="78" t="s">
        <v>1228</v>
      </c>
      <c r="L57" s="129"/>
      <c r="M57" s="129"/>
      <c r="N57" s="129"/>
      <c r="O57" s="129"/>
      <c r="P57" s="129"/>
    </row>
    <row r="58" spans="1:16" x14ac:dyDescent="0.25">
      <c r="A58" s="129"/>
      <c r="B58" s="129"/>
      <c r="C58" s="129"/>
      <c r="D58" s="132"/>
      <c r="E58" s="77">
        <v>47</v>
      </c>
      <c r="F58" s="78" t="s">
        <v>1074</v>
      </c>
      <c r="G58" s="78" t="s">
        <v>87</v>
      </c>
      <c r="H58" s="78" t="s">
        <v>1229</v>
      </c>
      <c r="I58" s="78" t="s">
        <v>144</v>
      </c>
      <c r="J58" s="78" t="s">
        <v>60</v>
      </c>
      <c r="K58" s="78" t="s">
        <v>1230</v>
      </c>
      <c r="L58" s="129"/>
      <c r="M58" s="129"/>
      <c r="N58" s="129"/>
      <c r="O58" s="129"/>
      <c r="P58" s="129"/>
    </row>
    <row r="59" spans="1:16" x14ac:dyDescent="0.25">
      <c r="A59" s="130"/>
      <c r="B59" s="130"/>
      <c r="C59" s="130"/>
      <c r="D59" s="133"/>
      <c r="E59" s="77">
        <v>48</v>
      </c>
      <c r="F59" s="78" t="s">
        <v>1074</v>
      </c>
      <c r="G59" s="78" t="s">
        <v>42</v>
      </c>
      <c r="H59" s="78" t="s">
        <v>1196</v>
      </c>
      <c r="I59" s="78" t="s">
        <v>144</v>
      </c>
      <c r="J59" s="78" t="s">
        <v>67</v>
      </c>
      <c r="K59" s="78" t="s">
        <v>1231</v>
      </c>
      <c r="L59" s="130"/>
      <c r="M59" s="130"/>
      <c r="N59" s="130"/>
      <c r="O59" s="130"/>
      <c r="P59" s="130"/>
    </row>
    <row r="60" spans="1:16" x14ac:dyDescent="0.25">
      <c r="A60" s="79" t="s">
        <v>993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1"/>
    </row>
    <row r="61" spans="1:16" x14ac:dyDescent="0.25">
      <c r="A61" s="128">
        <v>1</v>
      </c>
      <c r="B61" s="128" t="s">
        <v>96</v>
      </c>
      <c r="C61" s="128" t="s">
        <v>1232</v>
      </c>
      <c r="D61" s="131">
        <v>0.96</v>
      </c>
      <c r="E61" s="77">
        <v>1</v>
      </c>
      <c r="F61" s="78" t="s">
        <v>651</v>
      </c>
      <c r="G61" s="78" t="s">
        <v>39</v>
      </c>
      <c r="H61" s="78" t="s">
        <v>1233</v>
      </c>
      <c r="I61" s="78" t="s">
        <v>1234</v>
      </c>
      <c r="J61" s="78" t="s">
        <v>36</v>
      </c>
      <c r="K61" s="78" t="s">
        <v>679</v>
      </c>
      <c r="L61" s="128" t="s">
        <v>1235</v>
      </c>
      <c r="M61" s="128" t="s">
        <v>1236</v>
      </c>
      <c r="N61" s="128" t="s">
        <v>4</v>
      </c>
      <c r="O61" s="128" t="s">
        <v>5</v>
      </c>
      <c r="P61" s="128" t="s">
        <v>1163</v>
      </c>
    </row>
    <row r="62" spans="1:16" x14ac:dyDescent="0.25">
      <c r="A62" s="129"/>
      <c r="B62" s="129"/>
      <c r="C62" s="129"/>
      <c r="D62" s="132"/>
      <c r="E62" s="77">
        <v>2</v>
      </c>
      <c r="F62" s="78" t="s">
        <v>651</v>
      </c>
      <c r="G62" s="78" t="s">
        <v>39</v>
      </c>
      <c r="H62" s="78" t="s">
        <v>1237</v>
      </c>
      <c r="I62" s="78" t="s">
        <v>1234</v>
      </c>
      <c r="J62" s="78" t="s">
        <v>36</v>
      </c>
      <c r="K62" s="78" t="s">
        <v>1238</v>
      </c>
      <c r="L62" s="129"/>
      <c r="M62" s="129"/>
      <c r="N62" s="129"/>
      <c r="O62" s="129"/>
      <c r="P62" s="129"/>
    </row>
    <row r="63" spans="1:16" x14ac:dyDescent="0.25">
      <c r="A63" s="129"/>
      <c r="B63" s="129"/>
      <c r="C63" s="129"/>
      <c r="D63" s="132"/>
      <c r="E63" s="77">
        <v>3</v>
      </c>
      <c r="F63" s="78" t="s">
        <v>651</v>
      </c>
      <c r="G63" s="78" t="s">
        <v>39</v>
      </c>
      <c r="H63" s="78" t="s">
        <v>1239</v>
      </c>
      <c r="I63" s="78" t="s">
        <v>1234</v>
      </c>
      <c r="J63" s="78" t="s">
        <v>70</v>
      </c>
      <c r="K63" s="78" t="s">
        <v>1240</v>
      </c>
      <c r="L63" s="129"/>
      <c r="M63" s="129"/>
      <c r="N63" s="129"/>
      <c r="O63" s="129"/>
      <c r="P63" s="129"/>
    </row>
    <row r="64" spans="1:16" x14ac:dyDescent="0.25">
      <c r="A64" s="129"/>
      <c r="B64" s="129"/>
      <c r="C64" s="129"/>
      <c r="D64" s="132"/>
      <c r="E64" s="77">
        <v>4</v>
      </c>
      <c r="F64" s="78" t="s">
        <v>651</v>
      </c>
      <c r="G64" s="78" t="s">
        <v>39</v>
      </c>
      <c r="H64" s="78" t="s">
        <v>1241</v>
      </c>
      <c r="I64" s="78" t="s">
        <v>1234</v>
      </c>
      <c r="J64" s="78" t="s">
        <v>62</v>
      </c>
      <c r="K64" s="78" t="s">
        <v>1242</v>
      </c>
      <c r="L64" s="129"/>
      <c r="M64" s="129"/>
      <c r="N64" s="129"/>
      <c r="O64" s="129"/>
      <c r="P64" s="129"/>
    </row>
    <row r="65" spans="1:16" x14ac:dyDescent="0.25">
      <c r="A65" s="129"/>
      <c r="B65" s="129"/>
      <c r="C65" s="129"/>
      <c r="D65" s="132"/>
      <c r="E65" s="77">
        <v>5</v>
      </c>
      <c r="F65" s="78" t="s">
        <v>651</v>
      </c>
      <c r="G65" s="78" t="s">
        <v>41</v>
      </c>
      <c r="H65" s="78" t="s">
        <v>1243</v>
      </c>
      <c r="I65" s="78" t="s">
        <v>1234</v>
      </c>
      <c r="J65" s="78" t="s">
        <v>84</v>
      </c>
      <c r="K65" s="78" t="s">
        <v>1244</v>
      </c>
      <c r="L65" s="129"/>
      <c r="M65" s="129"/>
      <c r="N65" s="129"/>
      <c r="O65" s="129"/>
      <c r="P65" s="129"/>
    </row>
    <row r="66" spans="1:16" x14ac:dyDescent="0.25">
      <c r="A66" s="129"/>
      <c r="B66" s="129"/>
      <c r="C66" s="129"/>
      <c r="D66" s="132"/>
      <c r="E66" s="77">
        <v>6</v>
      </c>
      <c r="F66" s="78" t="s">
        <v>651</v>
      </c>
      <c r="G66" s="78" t="s">
        <v>41</v>
      </c>
      <c r="H66" s="78" t="s">
        <v>323</v>
      </c>
      <c r="I66" s="78" t="s">
        <v>1234</v>
      </c>
      <c r="J66" s="78" t="s">
        <v>64</v>
      </c>
      <c r="K66" s="78" t="s">
        <v>1245</v>
      </c>
      <c r="L66" s="129"/>
      <c r="M66" s="129"/>
      <c r="N66" s="129"/>
      <c r="O66" s="129"/>
      <c r="P66" s="129"/>
    </row>
    <row r="67" spans="1:16" x14ac:dyDescent="0.25">
      <c r="A67" s="129"/>
      <c r="B67" s="129"/>
      <c r="C67" s="129"/>
      <c r="D67" s="132"/>
      <c r="E67" s="77">
        <v>7</v>
      </c>
      <c r="F67" s="78" t="s">
        <v>651</v>
      </c>
      <c r="G67" s="78" t="s">
        <v>41</v>
      </c>
      <c r="H67" s="78" t="s">
        <v>1246</v>
      </c>
      <c r="I67" s="78" t="s">
        <v>1234</v>
      </c>
      <c r="J67" s="78" t="s">
        <v>786</v>
      </c>
      <c r="K67" s="78" t="s">
        <v>171</v>
      </c>
      <c r="L67" s="129"/>
      <c r="M67" s="129"/>
      <c r="N67" s="129"/>
      <c r="O67" s="129"/>
      <c r="P67" s="129"/>
    </row>
    <row r="68" spans="1:16" x14ac:dyDescent="0.25">
      <c r="A68" s="129"/>
      <c r="B68" s="129"/>
      <c r="C68" s="129"/>
      <c r="D68" s="132"/>
      <c r="E68" s="77">
        <v>8</v>
      </c>
      <c r="F68" s="78" t="s">
        <v>651</v>
      </c>
      <c r="G68" s="78" t="s">
        <v>41</v>
      </c>
      <c r="H68" s="78" t="s">
        <v>1247</v>
      </c>
      <c r="I68" s="78" t="s">
        <v>1234</v>
      </c>
      <c r="J68" s="78" t="s">
        <v>79</v>
      </c>
      <c r="K68" s="78" t="s">
        <v>1248</v>
      </c>
      <c r="L68" s="129"/>
      <c r="M68" s="129"/>
      <c r="N68" s="129"/>
      <c r="O68" s="129"/>
      <c r="P68" s="129"/>
    </row>
    <row r="69" spans="1:16" x14ac:dyDescent="0.25">
      <c r="A69" s="129"/>
      <c r="B69" s="129"/>
      <c r="C69" s="129"/>
      <c r="D69" s="132"/>
      <c r="E69" s="77">
        <v>9</v>
      </c>
      <c r="F69" s="78" t="s">
        <v>651</v>
      </c>
      <c r="G69" s="78" t="s">
        <v>41</v>
      </c>
      <c r="H69" s="78" t="s">
        <v>1127</v>
      </c>
      <c r="I69" s="78" t="s">
        <v>1234</v>
      </c>
      <c r="J69" s="78" t="s">
        <v>79</v>
      </c>
      <c r="K69" s="78" t="s">
        <v>1249</v>
      </c>
      <c r="L69" s="129"/>
      <c r="M69" s="129"/>
      <c r="N69" s="129"/>
      <c r="O69" s="129"/>
      <c r="P69" s="129"/>
    </row>
    <row r="70" spans="1:16" x14ac:dyDescent="0.25">
      <c r="A70" s="129"/>
      <c r="B70" s="129"/>
      <c r="C70" s="129"/>
      <c r="D70" s="132"/>
      <c r="E70" s="77">
        <v>10</v>
      </c>
      <c r="F70" s="78" t="s">
        <v>651</v>
      </c>
      <c r="G70" s="78" t="s">
        <v>41</v>
      </c>
      <c r="H70" s="78" t="s">
        <v>849</v>
      </c>
      <c r="I70" s="78" t="s">
        <v>1234</v>
      </c>
      <c r="J70" s="78" t="s">
        <v>786</v>
      </c>
      <c r="K70" s="78" t="s">
        <v>665</v>
      </c>
      <c r="L70" s="129"/>
      <c r="M70" s="129"/>
      <c r="N70" s="129"/>
      <c r="O70" s="129"/>
      <c r="P70" s="129"/>
    </row>
    <row r="71" spans="1:16" x14ac:dyDescent="0.25">
      <c r="A71" s="129"/>
      <c r="B71" s="129"/>
      <c r="C71" s="129"/>
      <c r="D71" s="132"/>
      <c r="E71" s="77">
        <v>11</v>
      </c>
      <c r="F71" s="78" t="s">
        <v>651</v>
      </c>
      <c r="G71" s="78" t="s">
        <v>41</v>
      </c>
      <c r="H71" s="78" t="s">
        <v>1250</v>
      </c>
      <c r="I71" s="78" t="s">
        <v>1234</v>
      </c>
      <c r="J71" s="78" t="s">
        <v>64</v>
      </c>
      <c r="K71" s="78" t="s">
        <v>1251</v>
      </c>
      <c r="L71" s="129"/>
      <c r="M71" s="129"/>
      <c r="N71" s="129"/>
      <c r="O71" s="129"/>
      <c r="P71" s="129"/>
    </row>
    <row r="72" spans="1:16" x14ac:dyDescent="0.25">
      <c r="A72" s="129"/>
      <c r="B72" s="129"/>
      <c r="C72" s="129"/>
      <c r="D72" s="132"/>
      <c r="E72" s="77">
        <v>12</v>
      </c>
      <c r="F72" s="78" t="s">
        <v>651</v>
      </c>
      <c r="G72" s="78" t="s">
        <v>41</v>
      </c>
      <c r="H72" s="78" t="s">
        <v>1252</v>
      </c>
      <c r="I72" s="78" t="s">
        <v>1234</v>
      </c>
      <c r="J72" s="78" t="s">
        <v>84</v>
      </c>
      <c r="K72" s="78" t="s">
        <v>1253</v>
      </c>
      <c r="L72" s="129"/>
      <c r="M72" s="129"/>
      <c r="N72" s="129"/>
      <c r="O72" s="129"/>
      <c r="P72" s="129"/>
    </row>
    <row r="73" spans="1:16" x14ac:dyDescent="0.25">
      <c r="A73" s="129"/>
      <c r="B73" s="129"/>
      <c r="C73" s="129"/>
      <c r="D73" s="132"/>
      <c r="E73" s="77">
        <v>13</v>
      </c>
      <c r="F73" s="78" t="s">
        <v>651</v>
      </c>
      <c r="G73" s="78" t="s">
        <v>41</v>
      </c>
      <c r="H73" s="78" t="s">
        <v>1254</v>
      </c>
      <c r="I73" s="78" t="s">
        <v>1234</v>
      </c>
      <c r="J73" s="78" t="s">
        <v>62</v>
      </c>
      <c r="K73" s="78" t="s">
        <v>1255</v>
      </c>
      <c r="L73" s="129"/>
      <c r="M73" s="129"/>
      <c r="N73" s="129"/>
      <c r="O73" s="129"/>
      <c r="P73" s="129"/>
    </row>
    <row r="74" spans="1:16" x14ac:dyDescent="0.25">
      <c r="A74" s="129"/>
      <c r="B74" s="129"/>
      <c r="C74" s="129"/>
      <c r="D74" s="132"/>
      <c r="E74" s="77">
        <v>14</v>
      </c>
      <c r="F74" s="78" t="s">
        <v>651</v>
      </c>
      <c r="G74" s="78" t="s">
        <v>39</v>
      </c>
      <c r="H74" s="78" t="s">
        <v>1256</v>
      </c>
      <c r="I74" s="78" t="s">
        <v>1234</v>
      </c>
      <c r="J74" s="78" t="s">
        <v>62</v>
      </c>
      <c r="K74" s="78" t="s">
        <v>1257</v>
      </c>
      <c r="L74" s="129"/>
      <c r="M74" s="129"/>
      <c r="N74" s="129"/>
      <c r="O74" s="129"/>
      <c r="P74" s="129"/>
    </row>
    <row r="75" spans="1:16" x14ac:dyDescent="0.25">
      <c r="A75" s="129"/>
      <c r="B75" s="129"/>
      <c r="C75" s="129"/>
      <c r="D75" s="132"/>
      <c r="E75" s="77">
        <v>15</v>
      </c>
      <c r="F75" s="78" t="s">
        <v>651</v>
      </c>
      <c r="G75" s="78" t="s">
        <v>39</v>
      </c>
      <c r="H75" s="78" t="s">
        <v>928</v>
      </c>
      <c r="I75" s="78" t="s">
        <v>1234</v>
      </c>
      <c r="J75" s="78" t="s">
        <v>70</v>
      </c>
      <c r="K75" s="78" t="s">
        <v>1258</v>
      </c>
      <c r="L75" s="129"/>
      <c r="M75" s="129"/>
      <c r="N75" s="129"/>
      <c r="O75" s="129"/>
      <c r="P75" s="129"/>
    </row>
    <row r="76" spans="1:16" x14ac:dyDescent="0.25">
      <c r="A76" s="130"/>
      <c r="B76" s="130"/>
      <c r="C76" s="130"/>
      <c r="D76" s="133"/>
      <c r="E76" s="77">
        <v>16</v>
      </c>
      <c r="F76" s="78" t="s">
        <v>651</v>
      </c>
      <c r="G76" s="78" t="s">
        <v>39</v>
      </c>
      <c r="H76" s="78" t="s">
        <v>1259</v>
      </c>
      <c r="I76" s="78" t="s">
        <v>1234</v>
      </c>
      <c r="J76" s="78" t="s">
        <v>36</v>
      </c>
      <c r="K76" s="78" t="s">
        <v>1260</v>
      </c>
      <c r="L76" s="130"/>
      <c r="M76" s="130"/>
      <c r="N76" s="130"/>
      <c r="O76" s="130"/>
      <c r="P76" s="130"/>
    </row>
    <row r="77" spans="1:16" x14ac:dyDescent="0.25">
      <c r="A77" s="128">
        <v>2</v>
      </c>
      <c r="B77" s="128" t="s">
        <v>758</v>
      </c>
      <c r="C77" s="128" t="s">
        <v>1261</v>
      </c>
      <c r="D77" s="131">
        <v>17.18</v>
      </c>
      <c r="E77" s="77">
        <v>1</v>
      </c>
      <c r="F77" s="78" t="s">
        <v>651</v>
      </c>
      <c r="G77" s="78" t="s">
        <v>33</v>
      </c>
      <c r="H77" s="78" t="s">
        <v>1262</v>
      </c>
      <c r="I77" s="78" t="s">
        <v>1234</v>
      </c>
      <c r="J77" s="78" t="s">
        <v>85</v>
      </c>
      <c r="K77" s="78" t="s">
        <v>1263</v>
      </c>
      <c r="L77" s="128" t="s">
        <v>1264</v>
      </c>
      <c r="M77" s="128" t="s">
        <v>1265</v>
      </c>
      <c r="N77" s="128" t="s">
        <v>4</v>
      </c>
      <c r="O77" s="128" t="s">
        <v>5</v>
      </c>
      <c r="P77" s="128" t="s">
        <v>1163</v>
      </c>
    </row>
    <row r="78" spans="1:16" x14ac:dyDescent="0.25">
      <c r="A78" s="129"/>
      <c r="B78" s="129"/>
      <c r="C78" s="129"/>
      <c r="D78" s="132"/>
      <c r="E78" s="77">
        <v>2</v>
      </c>
      <c r="F78" s="78" t="s">
        <v>651</v>
      </c>
      <c r="G78" s="78" t="s">
        <v>33</v>
      </c>
      <c r="H78" s="78" t="s">
        <v>1266</v>
      </c>
      <c r="I78" s="78" t="s">
        <v>1234</v>
      </c>
      <c r="J78" s="78" t="s">
        <v>68</v>
      </c>
      <c r="K78" s="78" t="s">
        <v>1267</v>
      </c>
      <c r="L78" s="129"/>
      <c r="M78" s="129"/>
      <c r="N78" s="129"/>
      <c r="O78" s="129"/>
      <c r="P78" s="129"/>
    </row>
    <row r="79" spans="1:16" x14ac:dyDescent="0.25">
      <c r="A79" s="129"/>
      <c r="B79" s="129"/>
      <c r="C79" s="129"/>
      <c r="D79" s="132"/>
      <c r="E79" s="77">
        <v>3</v>
      </c>
      <c r="F79" s="78" t="s">
        <v>651</v>
      </c>
      <c r="G79" s="78" t="s">
        <v>91</v>
      </c>
      <c r="H79" s="78" t="s">
        <v>1268</v>
      </c>
      <c r="I79" s="78" t="s">
        <v>1234</v>
      </c>
      <c r="J79" s="78" t="s">
        <v>70</v>
      </c>
      <c r="K79" s="78" t="s">
        <v>1269</v>
      </c>
      <c r="L79" s="129"/>
      <c r="M79" s="129"/>
      <c r="N79" s="129"/>
      <c r="O79" s="129"/>
      <c r="P79" s="129"/>
    </row>
    <row r="80" spans="1:16" x14ac:dyDescent="0.25">
      <c r="A80" s="129"/>
      <c r="B80" s="129"/>
      <c r="C80" s="129"/>
      <c r="D80" s="132"/>
      <c r="E80" s="77">
        <v>4</v>
      </c>
      <c r="F80" s="78" t="s">
        <v>651</v>
      </c>
      <c r="G80" s="78" t="s">
        <v>91</v>
      </c>
      <c r="H80" s="78" t="s">
        <v>1270</v>
      </c>
      <c r="I80" s="78" t="s">
        <v>1234</v>
      </c>
      <c r="J80" s="78" t="s">
        <v>62</v>
      </c>
      <c r="K80" s="78" t="s">
        <v>1271</v>
      </c>
      <c r="L80" s="129"/>
      <c r="M80" s="129"/>
      <c r="N80" s="129"/>
      <c r="O80" s="129"/>
      <c r="P80" s="129"/>
    </row>
    <row r="81" spans="1:16" x14ac:dyDescent="0.25">
      <c r="A81" s="129"/>
      <c r="B81" s="129"/>
      <c r="C81" s="129"/>
      <c r="D81" s="132"/>
      <c r="E81" s="77">
        <v>5</v>
      </c>
      <c r="F81" s="78" t="s">
        <v>651</v>
      </c>
      <c r="G81" s="78" t="s">
        <v>33</v>
      </c>
      <c r="H81" s="78" t="s">
        <v>726</v>
      </c>
      <c r="I81" s="78" t="s">
        <v>1234</v>
      </c>
      <c r="J81" s="78" t="s">
        <v>64</v>
      </c>
      <c r="K81" s="78" t="s">
        <v>1272</v>
      </c>
      <c r="L81" s="129"/>
      <c r="M81" s="129"/>
      <c r="N81" s="129"/>
      <c r="O81" s="129"/>
      <c r="P81" s="129"/>
    </row>
    <row r="82" spans="1:16" x14ac:dyDescent="0.25">
      <c r="A82" s="129"/>
      <c r="B82" s="129"/>
      <c r="C82" s="129"/>
      <c r="D82" s="132"/>
      <c r="E82" s="77">
        <v>6</v>
      </c>
      <c r="F82" s="78" t="s">
        <v>651</v>
      </c>
      <c r="G82" s="78" t="s">
        <v>33</v>
      </c>
      <c r="H82" s="78" t="s">
        <v>1273</v>
      </c>
      <c r="I82" s="78" t="s">
        <v>1234</v>
      </c>
      <c r="J82" s="78" t="s">
        <v>786</v>
      </c>
      <c r="K82" s="78" t="s">
        <v>1274</v>
      </c>
      <c r="L82" s="129"/>
      <c r="M82" s="129"/>
      <c r="N82" s="129"/>
      <c r="O82" s="129"/>
      <c r="P82" s="129"/>
    </row>
    <row r="83" spans="1:16" x14ac:dyDescent="0.25">
      <c r="A83" s="129"/>
      <c r="B83" s="129"/>
      <c r="C83" s="129"/>
      <c r="D83" s="132"/>
      <c r="E83" s="77">
        <v>7</v>
      </c>
      <c r="F83" s="78" t="s">
        <v>651</v>
      </c>
      <c r="G83" s="78" t="s">
        <v>35</v>
      </c>
      <c r="H83" s="78" t="s">
        <v>1275</v>
      </c>
      <c r="I83" s="78" t="s">
        <v>1234</v>
      </c>
      <c r="J83" s="78" t="s">
        <v>79</v>
      </c>
      <c r="K83" s="78" t="s">
        <v>1276</v>
      </c>
      <c r="L83" s="129"/>
      <c r="M83" s="129"/>
      <c r="N83" s="129"/>
      <c r="O83" s="129"/>
      <c r="P83" s="129"/>
    </row>
    <row r="84" spans="1:16" x14ac:dyDescent="0.25">
      <c r="A84" s="129"/>
      <c r="B84" s="129"/>
      <c r="C84" s="129"/>
      <c r="D84" s="132"/>
      <c r="E84" s="77">
        <v>8</v>
      </c>
      <c r="F84" s="78" t="s">
        <v>651</v>
      </c>
      <c r="G84" s="78" t="s">
        <v>35</v>
      </c>
      <c r="H84" s="78" t="s">
        <v>1277</v>
      </c>
      <c r="I84" s="78" t="s">
        <v>1234</v>
      </c>
      <c r="J84" s="78" t="s">
        <v>79</v>
      </c>
      <c r="K84" s="78" t="s">
        <v>1278</v>
      </c>
      <c r="L84" s="129"/>
      <c r="M84" s="129"/>
      <c r="N84" s="129"/>
      <c r="O84" s="129"/>
      <c r="P84" s="129"/>
    </row>
    <row r="85" spans="1:16" x14ac:dyDescent="0.25">
      <c r="A85" s="129"/>
      <c r="B85" s="129"/>
      <c r="C85" s="129"/>
      <c r="D85" s="132"/>
      <c r="E85" s="77">
        <v>9</v>
      </c>
      <c r="F85" s="78" t="s">
        <v>651</v>
      </c>
      <c r="G85" s="78" t="s">
        <v>38</v>
      </c>
      <c r="H85" s="78" t="s">
        <v>1144</v>
      </c>
      <c r="I85" s="78" t="s">
        <v>1234</v>
      </c>
      <c r="J85" s="78" t="s">
        <v>43</v>
      </c>
      <c r="K85" s="78" t="s">
        <v>1279</v>
      </c>
      <c r="L85" s="129"/>
      <c r="M85" s="129"/>
      <c r="N85" s="129"/>
      <c r="O85" s="129"/>
      <c r="P85" s="129"/>
    </row>
    <row r="86" spans="1:16" x14ac:dyDescent="0.25">
      <c r="A86" s="129"/>
      <c r="B86" s="129"/>
      <c r="C86" s="129"/>
      <c r="D86" s="132"/>
      <c r="E86" s="77">
        <v>10</v>
      </c>
      <c r="F86" s="78" t="s">
        <v>651</v>
      </c>
      <c r="G86" s="78" t="s">
        <v>51</v>
      </c>
      <c r="H86" s="78" t="s">
        <v>1280</v>
      </c>
      <c r="I86" s="78" t="s">
        <v>1234</v>
      </c>
      <c r="J86" s="78" t="s">
        <v>31</v>
      </c>
      <c r="K86" s="78" t="s">
        <v>1281</v>
      </c>
      <c r="L86" s="129"/>
      <c r="M86" s="129"/>
      <c r="N86" s="129"/>
      <c r="O86" s="129"/>
      <c r="P86" s="129"/>
    </row>
    <row r="87" spans="1:16" x14ac:dyDescent="0.25">
      <c r="A87" s="129"/>
      <c r="B87" s="129"/>
      <c r="C87" s="129"/>
      <c r="D87" s="132"/>
      <c r="E87" s="77">
        <v>11</v>
      </c>
      <c r="F87" s="78" t="s">
        <v>651</v>
      </c>
      <c r="G87" s="78" t="s">
        <v>51</v>
      </c>
      <c r="H87" s="78" t="s">
        <v>1282</v>
      </c>
      <c r="I87" s="78" t="s">
        <v>1234</v>
      </c>
      <c r="J87" s="78" t="s">
        <v>31</v>
      </c>
      <c r="K87" s="78" t="s">
        <v>1283</v>
      </c>
      <c r="L87" s="129"/>
      <c r="M87" s="129"/>
      <c r="N87" s="129"/>
      <c r="O87" s="129"/>
      <c r="P87" s="129"/>
    </row>
    <row r="88" spans="1:16" x14ac:dyDescent="0.25">
      <c r="A88" s="129"/>
      <c r="B88" s="129"/>
      <c r="C88" s="129"/>
      <c r="D88" s="132"/>
      <c r="E88" s="77">
        <v>12</v>
      </c>
      <c r="F88" s="78" t="s">
        <v>651</v>
      </c>
      <c r="G88" s="78" t="s">
        <v>51</v>
      </c>
      <c r="H88" s="78" t="s">
        <v>1284</v>
      </c>
      <c r="I88" s="78" t="s">
        <v>1234</v>
      </c>
      <c r="J88" s="78" t="s">
        <v>88</v>
      </c>
      <c r="K88" s="78" t="s">
        <v>1285</v>
      </c>
      <c r="L88" s="129"/>
      <c r="M88" s="129"/>
      <c r="N88" s="129"/>
      <c r="O88" s="129"/>
      <c r="P88" s="129"/>
    </row>
    <row r="89" spans="1:16" x14ac:dyDescent="0.25">
      <c r="A89" s="129"/>
      <c r="B89" s="129"/>
      <c r="C89" s="129"/>
      <c r="D89" s="132"/>
      <c r="E89" s="77">
        <v>13</v>
      </c>
      <c r="F89" s="78" t="s">
        <v>651</v>
      </c>
      <c r="G89" s="78" t="s">
        <v>39</v>
      </c>
      <c r="H89" s="78" t="s">
        <v>1286</v>
      </c>
      <c r="I89" s="78" t="s">
        <v>1234</v>
      </c>
      <c r="J89" s="78" t="s">
        <v>59</v>
      </c>
      <c r="K89" s="78" t="s">
        <v>1287</v>
      </c>
      <c r="L89" s="129"/>
      <c r="M89" s="129"/>
      <c r="N89" s="129"/>
      <c r="O89" s="129"/>
      <c r="P89" s="129"/>
    </row>
    <row r="90" spans="1:16" x14ac:dyDescent="0.25">
      <c r="A90" s="129"/>
      <c r="B90" s="129"/>
      <c r="C90" s="129"/>
      <c r="D90" s="132"/>
      <c r="E90" s="77">
        <v>14</v>
      </c>
      <c r="F90" s="78" t="s">
        <v>651</v>
      </c>
      <c r="G90" s="78" t="s">
        <v>39</v>
      </c>
      <c r="H90" s="78" t="s">
        <v>1288</v>
      </c>
      <c r="I90" s="78" t="s">
        <v>1234</v>
      </c>
      <c r="J90" s="78" t="s">
        <v>48</v>
      </c>
      <c r="K90" s="78" t="s">
        <v>1289</v>
      </c>
      <c r="L90" s="129"/>
      <c r="M90" s="129"/>
      <c r="N90" s="129"/>
      <c r="O90" s="129"/>
      <c r="P90" s="129"/>
    </row>
    <row r="91" spans="1:16" x14ac:dyDescent="0.25">
      <c r="A91" s="129"/>
      <c r="B91" s="129"/>
      <c r="C91" s="129"/>
      <c r="D91" s="132"/>
      <c r="E91" s="77">
        <v>15</v>
      </c>
      <c r="F91" s="78" t="s">
        <v>651</v>
      </c>
      <c r="G91" s="78" t="s">
        <v>39</v>
      </c>
      <c r="H91" s="78" t="s">
        <v>1290</v>
      </c>
      <c r="I91" s="78" t="s">
        <v>1234</v>
      </c>
      <c r="J91" s="78" t="s">
        <v>52</v>
      </c>
      <c r="K91" s="78" t="s">
        <v>1291</v>
      </c>
      <c r="L91" s="129"/>
      <c r="M91" s="129"/>
      <c r="N91" s="129"/>
      <c r="O91" s="129"/>
      <c r="P91" s="129"/>
    </row>
    <row r="92" spans="1:16" x14ac:dyDescent="0.25">
      <c r="A92" s="129"/>
      <c r="B92" s="129"/>
      <c r="C92" s="129"/>
      <c r="D92" s="132"/>
      <c r="E92" s="77">
        <v>16</v>
      </c>
      <c r="F92" s="78" t="s">
        <v>651</v>
      </c>
      <c r="G92" s="78" t="s">
        <v>39</v>
      </c>
      <c r="H92" s="78" t="s">
        <v>1292</v>
      </c>
      <c r="I92" s="78" t="s">
        <v>1234</v>
      </c>
      <c r="J92" s="78" t="s">
        <v>50</v>
      </c>
      <c r="K92" s="78" t="s">
        <v>1293</v>
      </c>
      <c r="L92" s="129"/>
      <c r="M92" s="129"/>
      <c r="N92" s="129"/>
      <c r="O92" s="129"/>
      <c r="P92" s="129"/>
    </row>
    <row r="93" spans="1:16" x14ac:dyDescent="0.25">
      <c r="A93" s="129"/>
      <c r="B93" s="129"/>
      <c r="C93" s="129"/>
      <c r="D93" s="132"/>
      <c r="E93" s="77">
        <v>17</v>
      </c>
      <c r="F93" s="78" t="s">
        <v>651</v>
      </c>
      <c r="G93" s="78" t="s">
        <v>39</v>
      </c>
      <c r="H93" s="78" t="s">
        <v>726</v>
      </c>
      <c r="I93" s="78" t="s">
        <v>1234</v>
      </c>
      <c r="J93" s="78" t="s">
        <v>59</v>
      </c>
      <c r="K93" s="78" t="s">
        <v>1294</v>
      </c>
      <c r="L93" s="129"/>
      <c r="M93" s="129"/>
      <c r="N93" s="129"/>
      <c r="O93" s="129"/>
      <c r="P93" s="129"/>
    </row>
    <row r="94" spans="1:16" x14ac:dyDescent="0.25">
      <c r="A94" s="129"/>
      <c r="B94" s="129"/>
      <c r="C94" s="129"/>
      <c r="D94" s="132"/>
      <c r="E94" s="77">
        <v>18</v>
      </c>
      <c r="F94" s="78" t="s">
        <v>651</v>
      </c>
      <c r="G94" s="78" t="s">
        <v>39</v>
      </c>
      <c r="H94" s="78" t="s">
        <v>1295</v>
      </c>
      <c r="I94" s="78" t="s">
        <v>1234</v>
      </c>
      <c r="J94" s="78" t="s">
        <v>59</v>
      </c>
      <c r="K94" s="78" t="s">
        <v>313</v>
      </c>
      <c r="L94" s="129"/>
      <c r="M94" s="129"/>
      <c r="N94" s="129"/>
      <c r="O94" s="129"/>
      <c r="P94" s="129"/>
    </row>
    <row r="95" spans="1:16" x14ac:dyDescent="0.25">
      <c r="A95" s="129"/>
      <c r="B95" s="129"/>
      <c r="C95" s="129"/>
      <c r="D95" s="132"/>
      <c r="E95" s="77">
        <v>19</v>
      </c>
      <c r="F95" s="78" t="s">
        <v>651</v>
      </c>
      <c r="G95" s="78" t="s">
        <v>51</v>
      </c>
      <c r="H95" s="78" t="s">
        <v>1296</v>
      </c>
      <c r="I95" s="78" t="s">
        <v>1234</v>
      </c>
      <c r="J95" s="78" t="s">
        <v>88</v>
      </c>
      <c r="K95" s="78" t="s">
        <v>1297</v>
      </c>
      <c r="L95" s="129"/>
      <c r="M95" s="129"/>
      <c r="N95" s="129"/>
      <c r="O95" s="129"/>
      <c r="P95" s="129"/>
    </row>
    <row r="96" spans="1:16" x14ac:dyDescent="0.25">
      <c r="A96" s="129"/>
      <c r="B96" s="129"/>
      <c r="C96" s="129"/>
      <c r="D96" s="132"/>
      <c r="E96" s="77">
        <v>20</v>
      </c>
      <c r="F96" s="78" t="s">
        <v>651</v>
      </c>
      <c r="G96" s="78" t="s">
        <v>51</v>
      </c>
      <c r="H96" s="78" t="s">
        <v>1298</v>
      </c>
      <c r="I96" s="78" t="s">
        <v>1234</v>
      </c>
      <c r="J96" s="78" t="s">
        <v>31</v>
      </c>
      <c r="K96" s="78" t="s">
        <v>1299</v>
      </c>
      <c r="L96" s="129"/>
      <c r="M96" s="129"/>
      <c r="N96" s="129"/>
      <c r="O96" s="129"/>
      <c r="P96" s="129"/>
    </row>
    <row r="97" spans="1:16" x14ac:dyDescent="0.25">
      <c r="A97" s="129"/>
      <c r="B97" s="129"/>
      <c r="C97" s="129"/>
      <c r="D97" s="132"/>
      <c r="E97" s="77">
        <v>21</v>
      </c>
      <c r="F97" s="78" t="s">
        <v>651</v>
      </c>
      <c r="G97" s="78" t="s">
        <v>38</v>
      </c>
      <c r="H97" s="78" t="s">
        <v>376</v>
      </c>
      <c r="I97" s="78" t="s">
        <v>1234</v>
      </c>
      <c r="J97" s="78" t="s">
        <v>54</v>
      </c>
      <c r="K97" s="78" t="s">
        <v>1165</v>
      </c>
      <c r="L97" s="129"/>
      <c r="M97" s="129"/>
      <c r="N97" s="129"/>
      <c r="O97" s="129"/>
      <c r="P97" s="129"/>
    </row>
    <row r="98" spans="1:16" x14ac:dyDescent="0.25">
      <c r="A98" s="129"/>
      <c r="B98" s="129"/>
      <c r="C98" s="129"/>
      <c r="D98" s="132"/>
      <c r="E98" s="77">
        <v>22</v>
      </c>
      <c r="F98" s="78" t="s">
        <v>651</v>
      </c>
      <c r="G98" s="78" t="s">
        <v>38</v>
      </c>
      <c r="H98" s="78" t="s">
        <v>1300</v>
      </c>
      <c r="I98" s="78" t="s">
        <v>1234</v>
      </c>
      <c r="J98" s="78" t="s">
        <v>45</v>
      </c>
      <c r="K98" s="78" t="s">
        <v>889</v>
      </c>
      <c r="L98" s="129"/>
      <c r="M98" s="129"/>
      <c r="N98" s="129"/>
      <c r="O98" s="129"/>
      <c r="P98" s="129"/>
    </row>
    <row r="99" spans="1:16" x14ac:dyDescent="0.25">
      <c r="A99" s="129"/>
      <c r="B99" s="129"/>
      <c r="C99" s="129"/>
      <c r="D99" s="132"/>
      <c r="E99" s="77">
        <v>23</v>
      </c>
      <c r="F99" s="78" t="s">
        <v>651</v>
      </c>
      <c r="G99" s="78" t="s">
        <v>38</v>
      </c>
      <c r="H99" s="78" t="s">
        <v>1301</v>
      </c>
      <c r="I99" s="78" t="s">
        <v>1234</v>
      </c>
      <c r="J99" s="78" t="s">
        <v>79</v>
      </c>
      <c r="K99" s="78" t="s">
        <v>1302</v>
      </c>
      <c r="L99" s="129"/>
      <c r="M99" s="129"/>
      <c r="N99" s="129"/>
      <c r="O99" s="129"/>
      <c r="P99" s="129"/>
    </row>
    <row r="100" spans="1:16" x14ac:dyDescent="0.25">
      <c r="A100" s="129"/>
      <c r="B100" s="129"/>
      <c r="C100" s="129"/>
      <c r="D100" s="132"/>
      <c r="E100" s="77">
        <v>24</v>
      </c>
      <c r="F100" s="78" t="s">
        <v>651</v>
      </c>
      <c r="G100" s="78" t="s">
        <v>38</v>
      </c>
      <c r="H100" s="78" t="s">
        <v>1303</v>
      </c>
      <c r="I100" s="78" t="s">
        <v>1234</v>
      </c>
      <c r="J100" s="78" t="s">
        <v>84</v>
      </c>
      <c r="K100" s="78" t="s">
        <v>153</v>
      </c>
      <c r="L100" s="129"/>
      <c r="M100" s="129"/>
      <c r="N100" s="129"/>
      <c r="O100" s="129"/>
      <c r="P100" s="129"/>
    </row>
    <row r="101" spans="1:16" x14ac:dyDescent="0.25">
      <c r="A101" s="129"/>
      <c r="B101" s="129"/>
      <c r="C101" s="129"/>
      <c r="D101" s="132"/>
      <c r="E101" s="77">
        <v>25</v>
      </c>
      <c r="F101" s="78" t="s">
        <v>651</v>
      </c>
      <c r="G101" s="78" t="s">
        <v>38</v>
      </c>
      <c r="H101" s="78" t="s">
        <v>1304</v>
      </c>
      <c r="I101" s="78" t="s">
        <v>1234</v>
      </c>
      <c r="J101" s="78" t="s">
        <v>66</v>
      </c>
      <c r="K101" s="78" t="s">
        <v>1305</v>
      </c>
      <c r="L101" s="129"/>
      <c r="M101" s="129"/>
      <c r="N101" s="129"/>
      <c r="O101" s="129"/>
      <c r="P101" s="129"/>
    </row>
    <row r="102" spans="1:16" x14ac:dyDescent="0.25">
      <c r="A102" s="129"/>
      <c r="B102" s="129"/>
      <c r="C102" s="129"/>
      <c r="D102" s="132"/>
      <c r="E102" s="77">
        <v>26</v>
      </c>
      <c r="F102" s="78" t="s">
        <v>651</v>
      </c>
      <c r="G102" s="78" t="s">
        <v>33</v>
      </c>
      <c r="H102" s="78" t="s">
        <v>40</v>
      </c>
      <c r="I102" s="78" t="s">
        <v>1234</v>
      </c>
      <c r="J102" s="78" t="s">
        <v>94</v>
      </c>
      <c r="K102" s="78" t="s">
        <v>1306</v>
      </c>
      <c r="L102" s="129"/>
      <c r="M102" s="129"/>
      <c r="N102" s="129"/>
      <c r="O102" s="129"/>
      <c r="P102" s="129"/>
    </row>
    <row r="103" spans="1:16" x14ac:dyDescent="0.25">
      <c r="A103" s="129"/>
      <c r="B103" s="129"/>
      <c r="C103" s="129"/>
      <c r="D103" s="132"/>
      <c r="E103" s="77">
        <v>27</v>
      </c>
      <c r="F103" s="78" t="s">
        <v>651</v>
      </c>
      <c r="G103" s="78" t="s">
        <v>33</v>
      </c>
      <c r="H103" s="78" t="s">
        <v>1307</v>
      </c>
      <c r="I103" s="78" t="s">
        <v>1234</v>
      </c>
      <c r="J103" s="78" t="s">
        <v>94</v>
      </c>
      <c r="K103" s="78" t="s">
        <v>1308</v>
      </c>
      <c r="L103" s="129"/>
      <c r="M103" s="129"/>
      <c r="N103" s="129"/>
      <c r="O103" s="129"/>
      <c r="P103" s="129"/>
    </row>
    <row r="104" spans="1:16" x14ac:dyDescent="0.25">
      <c r="A104" s="129"/>
      <c r="B104" s="129"/>
      <c r="C104" s="129"/>
      <c r="D104" s="132"/>
      <c r="E104" s="77">
        <v>28</v>
      </c>
      <c r="F104" s="78" t="s">
        <v>651</v>
      </c>
      <c r="G104" s="78" t="s">
        <v>35</v>
      </c>
      <c r="H104" s="78" t="s">
        <v>1309</v>
      </c>
      <c r="I104" s="78" t="s">
        <v>1234</v>
      </c>
      <c r="J104" s="78" t="s">
        <v>66</v>
      </c>
      <c r="K104" s="78" t="s">
        <v>1310</v>
      </c>
      <c r="L104" s="129"/>
      <c r="M104" s="129"/>
      <c r="N104" s="129"/>
      <c r="O104" s="129"/>
      <c r="P104" s="129"/>
    </row>
    <row r="105" spans="1:16" x14ac:dyDescent="0.25">
      <c r="A105" s="129"/>
      <c r="B105" s="129"/>
      <c r="C105" s="129"/>
      <c r="D105" s="132"/>
      <c r="E105" s="77">
        <v>29</v>
      </c>
      <c r="F105" s="78" t="s">
        <v>651</v>
      </c>
      <c r="G105" s="78" t="s">
        <v>38</v>
      </c>
      <c r="H105" s="78" t="s">
        <v>1311</v>
      </c>
      <c r="I105" s="78" t="s">
        <v>1234</v>
      </c>
      <c r="J105" s="78" t="s">
        <v>36</v>
      </c>
      <c r="K105" s="78" t="s">
        <v>1312</v>
      </c>
      <c r="L105" s="129"/>
      <c r="M105" s="129"/>
      <c r="N105" s="129"/>
      <c r="O105" s="129"/>
      <c r="P105" s="129"/>
    </row>
    <row r="106" spans="1:16" x14ac:dyDescent="0.25">
      <c r="A106" s="129"/>
      <c r="B106" s="129"/>
      <c r="C106" s="129"/>
      <c r="D106" s="132"/>
      <c r="E106" s="77">
        <v>30</v>
      </c>
      <c r="F106" s="78" t="s">
        <v>651</v>
      </c>
      <c r="G106" s="78" t="s">
        <v>38</v>
      </c>
      <c r="H106" s="78" t="s">
        <v>776</v>
      </c>
      <c r="I106" s="78" t="s">
        <v>1234</v>
      </c>
      <c r="J106" s="78" t="s">
        <v>62</v>
      </c>
      <c r="K106" s="78" t="s">
        <v>1313</v>
      </c>
      <c r="L106" s="129"/>
      <c r="M106" s="129"/>
      <c r="N106" s="129"/>
      <c r="O106" s="129"/>
      <c r="P106" s="129"/>
    </row>
    <row r="107" spans="1:16" x14ac:dyDescent="0.25">
      <c r="A107" s="129"/>
      <c r="B107" s="129"/>
      <c r="C107" s="129"/>
      <c r="D107" s="132"/>
      <c r="E107" s="77">
        <v>31</v>
      </c>
      <c r="F107" s="78" t="s">
        <v>651</v>
      </c>
      <c r="G107" s="78" t="s">
        <v>38</v>
      </c>
      <c r="H107" s="78" t="s">
        <v>1314</v>
      </c>
      <c r="I107" s="78" t="s">
        <v>1234</v>
      </c>
      <c r="J107" s="78" t="s">
        <v>64</v>
      </c>
      <c r="K107" s="78" t="s">
        <v>1315</v>
      </c>
      <c r="L107" s="129"/>
      <c r="M107" s="129"/>
      <c r="N107" s="129"/>
      <c r="O107" s="129"/>
      <c r="P107" s="129"/>
    </row>
    <row r="108" spans="1:16" x14ac:dyDescent="0.25">
      <c r="A108" s="129"/>
      <c r="B108" s="129"/>
      <c r="C108" s="129"/>
      <c r="D108" s="132"/>
      <c r="E108" s="77">
        <v>32</v>
      </c>
      <c r="F108" s="78" t="s">
        <v>651</v>
      </c>
      <c r="G108" s="78" t="s">
        <v>38</v>
      </c>
      <c r="H108" s="78" t="s">
        <v>1316</v>
      </c>
      <c r="I108" s="78" t="s">
        <v>1234</v>
      </c>
      <c r="J108" s="78" t="s">
        <v>64</v>
      </c>
      <c r="K108" s="78" t="s">
        <v>1317</v>
      </c>
      <c r="L108" s="129"/>
      <c r="M108" s="129"/>
      <c r="N108" s="129"/>
      <c r="O108" s="129"/>
      <c r="P108" s="129"/>
    </row>
    <row r="109" spans="1:16" x14ac:dyDescent="0.25">
      <c r="A109" s="129"/>
      <c r="B109" s="129"/>
      <c r="C109" s="129"/>
      <c r="D109" s="132"/>
      <c r="E109" s="77">
        <v>33</v>
      </c>
      <c r="F109" s="78" t="s">
        <v>651</v>
      </c>
      <c r="G109" s="78" t="s">
        <v>38</v>
      </c>
      <c r="H109" s="78" t="s">
        <v>1318</v>
      </c>
      <c r="I109" s="78" t="s">
        <v>1234</v>
      </c>
      <c r="J109" s="78" t="s">
        <v>786</v>
      </c>
      <c r="K109" s="78" t="s">
        <v>1319</v>
      </c>
      <c r="L109" s="129"/>
      <c r="M109" s="129"/>
      <c r="N109" s="129"/>
      <c r="O109" s="129"/>
      <c r="P109" s="129"/>
    </row>
    <row r="110" spans="1:16" x14ac:dyDescent="0.25">
      <c r="A110" s="129"/>
      <c r="B110" s="129"/>
      <c r="C110" s="129"/>
      <c r="D110" s="132"/>
      <c r="E110" s="77">
        <v>34</v>
      </c>
      <c r="F110" s="78" t="s">
        <v>651</v>
      </c>
      <c r="G110" s="78" t="s">
        <v>38</v>
      </c>
      <c r="H110" s="78" t="s">
        <v>1320</v>
      </c>
      <c r="I110" s="78" t="s">
        <v>1234</v>
      </c>
      <c r="J110" s="78" t="s">
        <v>79</v>
      </c>
      <c r="K110" s="78" t="s">
        <v>1321</v>
      </c>
      <c r="L110" s="129"/>
      <c r="M110" s="129"/>
      <c r="N110" s="129"/>
      <c r="O110" s="129"/>
      <c r="P110" s="129"/>
    </row>
    <row r="111" spans="1:16" x14ac:dyDescent="0.25">
      <c r="A111" s="129"/>
      <c r="B111" s="129"/>
      <c r="C111" s="129"/>
      <c r="D111" s="132"/>
      <c r="E111" s="77">
        <v>35</v>
      </c>
      <c r="F111" s="78" t="s">
        <v>651</v>
      </c>
      <c r="G111" s="78" t="s">
        <v>35</v>
      </c>
      <c r="H111" s="78" t="s">
        <v>1322</v>
      </c>
      <c r="I111" s="78" t="s">
        <v>1234</v>
      </c>
      <c r="J111" s="78" t="s">
        <v>62</v>
      </c>
      <c r="K111" s="78" t="s">
        <v>1323</v>
      </c>
      <c r="L111" s="129"/>
      <c r="M111" s="129"/>
      <c r="N111" s="129"/>
      <c r="O111" s="129"/>
      <c r="P111" s="129"/>
    </row>
    <row r="112" spans="1:16" x14ac:dyDescent="0.25">
      <c r="A112" s="129"/>
      <c r="B112" s="129"/>
      <c r="C112" s="129"/>
      <c r="D112" s="132"/>
      <c r="E112" s="77">
        <v>36</v>
      </c>
      <c r="F112" s="78" t="s">
        <v>651</v>
      </c>
      <c r="G112" s="78" t="s">
        <v>35</v>
      </c>
      <c r="H112" s="78" t="s">
        <v>1324</v>
      </c>
      <c r="I112" s="78" t="s">
        <v>1234</v>
      </c>
      <c r="J112" s="78" t="s">
        <v>70</v>
      </c>
      <c r="K112" s="78" t="s">
        <v>1325</v>
      </c>
      <c r="L112" s="129"/>
      <c r="M112" s="129"/>
      <c r="N112" s="129"/>
      <c r="O112" s="129"/>
      <c r="P112" s="129"/>
    </row>
    <row r="113" spans="1:16" x14ac:dyDescent="0.25">
      <c r="A113" s="129"/>
      <c r="B113" s="129"/>
      <c r="C113" s="129"/>
      <c r="D113" s="132"/>
      <c r="E113" s="77">
        <v>37</v>
      </c>
      <c r="F113" s="78" t="s">
        <v>651</v>
      </c>
      <c r="G113" s="78" t="s">
        <v>35</v>
      </c>
      <c r="H113" s="78" t="s">
        <v>1326</v>
      </c>
      <c r="I113" s="78" t="s">
        <v>1234</v>
      </c>
      <c r="J113" s="78" t="s">
        <v>70</v>
      </c>
      <c r="K113" s="78" t="s">
        <v>1327</v>
      </c>
      <c r="L113" s="129"/>
      <c r="M113" s="129"/>
      <c r="N113" s="129"/>
      <c r="O113" s="129"/>
      <c r="P113" s="129"/>
    </row>
    <row r="114" spans="1:16" x14ac:dyDescent="0.25">
      <c r="A114" s="129"/>
      <c r="B114" s="129"/>
      <c r="C114" s="129"/>
      <c r="D114" s="132"/>
      <c r="E114" s="77">
        <v>38</v>
      </c>
      <c r="F114" s="78" t="s">
        <v>651</v>
      </c>
      <c r="G114" s="78" t="s">
        <v>35</v>
      </c>
      <c r="H114" s="78" t="s">
        <v>1328</v>
      </c>
      <c r="I114" s="78" t="s">
        <v>1234</v>
      </c>
      <c r="J114" s="78" t="s">
        <v>84</v>
      </c>
      <c r="K114" s="78" t="s">
        <v>1329</v>
      </c>
      <c r="L114" s="129"/>
      <c r="M114" s="129"/>
      <c r="N114" s="129"/>
      <c r="O114" s="129"/>
      <c r="P114" s="129"/>
    </row>
    <row r="115" spans="1:16" x14ac:dyDescent="0.25">
      <c r="A115" s="129"/>
      <c r="B115" s="129"/>
      <c r="C115" s="129"/>
      <c r="D115" s="132"/>
      <c r="E115" s="77">
        <v>39</v>
      </c>
      <c r="F115" s="78" t="s">
        <v>651</v>
      </c>
      <c r="G115" s="78" t="s">
        <v>35</v>
      </c>
      <c r="H115" s="78" t="s">
        <v>377</v>
      </c>
      <c r="I115" s="78" t="s">
        <v>1234</v>
      </c>
      <c r="J115" s="78" t="s">
        <v>64</v>
      </c>
      <c r="K115" s="78" t="s">
        <v>1330</v>
      </c>
      <c r="L115" s="129"/>
      <c r="M115" s="129"/>
      <c r="N115" s="129"/>
      <c r="O115" s="129"/>
      <c r="P115" s="129"/>
    </row>
    <row r="116" spans="1:16" x14ac:dyDescent="0.25">
      <c r="A116" s="129"/>
      <c r="B116" s="129"/>
      <c r="C116" s="129"/>
      <c r="D116" s="132"/>
      <c r="E116" s="77">
        <v>40</v>
      </c>
      <c r="F116" s="78" t="s">
        <v>651</v>
      </c>
      <c r="G116" s="78" t="s">
        <v>35</v>
      </c>
      <c r="H116" s="78" t="s">
        <v>663</v>
      </c>
      <c r="I116" s="78" t="s">
        <v>1234</v>
      </c>
      <c r="J116" s="78" t="s">
        <v>786</v>
      </c>
      <c r="K116" s="78" t="s">
        <v>1331</v>
      </c>
      <c r="L116" s="129"/>
      <c r="M116" s="129"/>
      <c r="N116" s="129"/>
      <c r="O116" s="129"/>
      <c r="P116" s="129"/>
    </row>
    <row r="117" spans="1:16" x14ac:dyDescent="0.25">
      <c r="A117" s="129"/>
      <c r="B117" s="129"/>
      <c r="C117" s="129"/>
      <c r="D117" s="132"/>
      <c r="E117" s="77">
        <v>41</v>
      </c>
      <c r="F117" s="78" t="s">
        <v>651</v>
      </c>
      <c r="G117" s="78" t="s">
        <v>33</v>
      </c>
      <c r="H117" s="78" t="s">
        <v>1332</v>
      </c>
      <c r="I117" s="78" t="s">
        <v>1234</v>
      </c>
      <c r="J117" s="78" t="s">
        <v>64</v>
      </c>
      <c r="K117" s="78" t="s">
        <v>415</v>
      </c>
      <c r="L117" s="129"/>
      <c r="M117" s="129"/>
      <c r="N117" s="129"/>
      <c r="O117" s="129"/>
      <c r="P117" s="129"/>
    </row>
    <row r="118" spans="1:16" x14ac:dyDescent="0.25">
      <c r="A118" s="129"/>
      <c r="B118" s="129"/>
      <c r="C118" s="129"/>
      <c r="D118" s="132"/>
      <c r="E118" s="77">
        <v>42</v>
      </c>
      <c r="F118" s="78" t="s">
        <v>651</v>
      </c>
      <c r="G118" s="78" t="s">
        <v>33</v>
      </c>
      <c r="H118" s="78" t="s">
        <v>1333</v>
      </c>
      <c r="I118" s="78" t="s">
        <v>1234</v>
      </c>
      <c r="J118" s="78" t="s">
        <v>64</v>
      </c>
      <c r="K118" s="78" t="s">
        <v>1334</v>
      </c>
      <c r="L118" s="129"/>
      <c r="M118" s="129"/>
      <c r="N118" s="129"/>
      <c r="O118" s="129"/>
      <c r="P118" s="129"/>
    </row>
    <row r="119" spans="1:16" x14ac:dyDescent="0.25">
      <c r="A119" s="129"/>
      <c r="B119" s="129"/>
      <c r="C119" s="129"/>
      <c r="D119" s="132"/>
      <c r="E119" s="77">
        <v>43</v>
      </c>
      <c r="F119" s="78" t="s">
        <v>651</v>
      </c>
      <c r="G119" s="78" t="s">
        <v>91</v>
      </c>
      <c r="H119" s="78" t="s">
        <v>1335</v>
      </c>
      <c r="I119" s="78" t="s">
        <v>1234</v>
      </c>
      <c r="J119" s="78" t="s">
        <v>70</v>
      </c>
      <c r="K119" s="78" t="s">
        <v>1336</v>
      </c>
      <c r="L119" s="129"/>
      <c r="M119" s="129"/>
      <c r="N119" s="129"/>
      <c r="O119" s="129"/>
      <c r="P119" s="129"/>
    </row>
    <row r="120" spans="1:16" x14ac:dyDescent="0.25">
      <c r="A120" s="129"/>
      <c r="B120" s="129"/>
      <c r="C120" s="129"/>
      <c r="D120" s="132"/>
      <c r="E120" s="77">
        <v>44</v>
      </c>
      <c r="F120" s="78" t="s">
        <v>651</v>
      </c>
      <c r="G120" s="78" t="s">
        <v>33</v>
      </c>
      <c r="H120" s="78" t="s">
        <v>1196</v>
      </c>
      <c r="I120" s="78" t="s">
        <v>1234</v>
      </c>
      <c r="J120" s="78" t="s">
        <v>68</v>
      </c>
      <c r="K120" s="78" t="s">
        <v>1337</v>
      </c>
      <c r="L120" s="129"/>
      <c r="M120" s="129"/>
      <c r="N120" s="129"/>
      <c r="O120" s="129"/>
      <c r="P120" s="129"/>
    </row>
    <row r="121" spans="1:16" x14ac:dyDescent="0.25">
      <c r="A121" s="129"/>
      <c r="B121" s="129"/>
      <c r="C121" s="129"/>
      <c r="D121" s="132"/>
      <c r="E121" s="77">
        <v>45</v>
      </c>
      <c r="F121" s="78" t="s">
        <v>651</v>
      </c>
      <c r="G121" s="78" t="s">
        <v>33</v>
      </c>
      <c r="H121" s="78" t="s">
        <v>1338</v>
      </c>
      <c r="I121" s="78" t="s">
        <v>1234</v>
      </c>
      <c r="J121" s="78" t="s">
        <v>36</v>
      </c>
      <c r="K121" s="78" t="s">
        <v>159</v>
      </c>
      <c r="L121" s="129"/>
      <c r="M121" s="129"/>
      <c r="N121" s="129"/>
      <c r="O121" s="129"/>
      <c r="P121" s="129"/>
    </row>
    <row r="122" spans="1:16" x14ac:dyDescent="0.25">
      <c r="A122" s="129"/>
      <c r="B122" s="129"/>
      <c r="C122" s="129"/>
      <c r="D122" s="132"/>
      <c r="E122" s="77">
        <v>46</v>
      </c>
      <c r="F122" s="78" t="s">
        <v>651</v>
      </c>
      <c r="G122" s="78" t="s">
        <v>33</v>
      </c>
      <c r="H122" s="78" t="s">
        <v>1339</v>
      </c>
      <c r="I122" s="78" t="s">
        <v>1234</v>
      </c>
      <c r="J122" s="78" t="s">
        <v>66</v>
      </c>
      <c r="K122" s="78" t="s">
        <v>1340</v>
      </c>
      <c r="L122" s="129"/>
      <c r="M122" s="129"/>
      <c r="N122" s="129"/>
      <c r="O122" s="129"/>
      <c r="P122" s="129"/>
    </row>
    <row r="123" spans="1:16" x14ac:dyDescent="0.25">
      <c r="A123" s="130"/>
      <c r="B123" s="130"/>
      <c r="C123" s="130"/>
      <c r="D123" s="133"/>
      <c r="E123" s="77">
        <v>47</v>
      </c>
      <c r="F123" s="78" t="s">
        <v>651</v>
      </c>
      <c r="G123" s="78" t="s">
        <v>33</v>
      </c>
      <c r="H123" s="78" t="s">
        <v>101</v>
      </c>
      <c r="I123" s="78" t="s">
        <v>1234</v>
      </c>
      <c r="J123" s="78" t="s">
        <v>85</v>
      </c>
      <c r="K123" s="78" t="s">
        <v>1341</v>
      </c>
      <c r="L123" s="130"/>
      <c r="M123" s="130"/>
      <c r="N123" s="130"/>
      <c r="O123" s="130"/>
      <c r="P123" s="130"/>
    </row>
    <row r="124" spans="1:16" x14ac:dyDescent="0.25">
      <c r="A124" s="128">
        <v>3</v>
      </c>
      <c r="B124" s="128" t="s">
        <v>758</v>
      </c>
      <c r="C124" s="128" t="s">
        <v>1342</v>
      </c>
      <c r="D124" s="131">
        <v>3.29</v>
      </c>
      <c r="E124" s="77">
        <v>1</v>
      </c>
      <c r="F124" s="78" t="s">
        <v>651</v>
      </c>
      <c r="G124" s="78" t="s">
        <v>60</v>
      </c>
      <c r="H124" s="78" t="s">
        <v>1343</v>
      </c>
      <c r="I124" s="78" t="s">
        <v>1234</v>
      </c>
      <c r="J124" s="78" t="s">
        <v>56</v>
      </c>
      <c r="K124" s="78" t="s">
        <v>1344</v>
      </c>
      <c r="L124" s="128" t="s">
        <v>1345</v>
      </c>
      <c r="M124" s="128" t="s">
        <v>1346</v>
      </c>
      <c r="N124" s="128" t="s">
        <v>4</v>
      </c>
      <c r="O124" s="128" t="s">
        <v>5</v>
      </c>
      <c r="P124" s="128" t="s">
        <v>1163</v>
      </c>
    </row>
    <row r="125" spans="1:16" x14ac:dyDescent="0.25">
      <c r="A125" s="129"/>
      <c r="B125" s="129"/>
      <c r="C125" s="129"/>
      <c r="D125" s="132"/>
      <c r="E125" s="77">
        <v>2</v>
      </c>
      <c r="F125" s="78" t="s">
        <v>651</v>
      </c>
      <c r="G125" s="78" t="s">
        <v>60</v>
      </c>
      <c r="H125" s="78" t="s">
        <v>1347</v>
      </c>
      <c r="I125" s="78" t="s">
        <v>1234</v>
      </c>
      <c r="J125" s="78" t="s">
        <v>65</v>
      </c>
      <c r="K125" s="78" t="s">
        <v>1348</v>
      </c>
      <c r="L125" s="129"/>
      <c r="M125" s="129"/>
      <c r="N125" s="129"/>
      <c r="O125" s="129"/>
      <c r="P125" s="129"/>
    </row>
    <row r="126" spans="1:16" x14ac:dyDescent="0.25">
      <c r="A126" s="129"/>
      <c r="B126" s="129"/>
      <c r="C126" s="129"/>
      <c r="D126" s="132"/>
      <c r="E126" s="77">
        <v>3</v>
      </c>
      <c r="F126" s="78" t="s">
        <v>651</v>
      </c>
      <c r="G126" s="78" t="s">
        <v>65</v>
      </c>
      <c r="H126" s="78" t="s">
        <v>1349</v>
      </c>
      <c r="I126" s="78" t="s">
        <v>1234</v>
      </c>
      <c r="J126" s="78" t="s">
        <v>71</v>
      </c>
      <c r="K126" s="78" t="s">
        <v>1350</v>
      </c>
      <c r="L126" s="129"/>
      <c r="M126" s="129"/>
      <c r="N126" s="129"/>
      <c r="O126" s="129"/>
      <c r="P126" s="129"/>
    </row>
    <row r="127" spans="1:16" x14ac:dyDescent="0.25">
      <c r="A127" s="129"/>
      <c r="B127" s="129"/>
      <c r="C127" s="129"/>
      <c r="D127" s="132"/>
      <c r="E127" s="77">
        <v>4</v>
      </c>
      <c r="F127" s="78" t="s">
        <v>651</v>
      </c>
      <c r="G127" s="78" t="s">
        <v>65</v>
      </c>
      <c r="H127" s="78" t="s">
        <v>1351</v>
      </c>
      <c r="I127" s="78" t="s">
        <v>1234</v>
      </c>
      <c r="J127" s="78" t="s">
        <v>72</v>
      </c>
      <c r="K127" s="78" t="s">
        <v>1352</v>
      </c>
      <c r="L127" s="129"/>
      <c r="M127" s="129"/>
      <c r="N127" s="129"/>
      <c r="O127" s="129"/>
      <c r="P127" s="129"/>
    </row>
    <row r="128" spans="1:16" x14ac:dyDescent="0.25">
      <c r="A128" s="129"/>
      <c r="B128" s="129"/>
      <c r="C128" s="129"/>
      <c r="D128" s="132"/>
      <c r="E128" s="77">
        <v>5</v>
      </c>
      <c r="F128" s="78" t="s">
        <v>651</v>
      </c>
      <c r="G128" s="78" t="s">
        <v>60</v>
      </c>
      <c r="H128" s="78" t="s">
        <v>1353</v>
      </c>
      <c r="I128" s="78" t="s">
        <v>1234</v>
      </c>
      <c r="J128" s="78" t="s">
        <v>65</v>
      </c>
      <c r="K128" s="78" t="s">
        <v>1354</v>
      </c>
      <c r="L128" s="129"/>
      <c r="M128" s="129"/>
      <c r="N128" s="129"/>
      <c r="O128" s="129"/>
      <c r="P128" s="129"/>
    </row>
    <row r="129" spans="1:16" x14ac:dyDescent="0.25">
      <c r="A129" s="129"/>
      <c r="B129" s="129"/>
      <c r="C129" s="129"/>
      <c r="D129" s="132"/>
      <c r="E129" s="77">
        <v>6</v>
      </c>
      <c r="F129" s="78" t="s">
        <v>651</v>
      </c>
      <c r="G129" s="78" t="s">
        <v>65</v>
      </c>
      <c r="H129" s="78" t="s">
        <v>1355</v>
      </c>
      <c r="I129" s="78" t="s">
        <v>1234</v>
      </c>
      <c r="J129" s="78" t="s">
        <v>91</v>
      </c>
      <c r="K129" s="78" t="s">
        <v>1356</v>
      </c>
      <c r="L129" s="129"/>
      <c r="M129" s="129"/>
      <c r="N129" s="129"/>
      <c r="O129" s="129"/>
      <c r="P129" s="129"/>
    </row>
    <row r="130" spans="1:16" x14ac:dyDescent="0.25">
      <c r="A130" s="129"/>
      <c r="B130" s="129"/>
      <c r="C130" s="129"/>
      <c r="D130" s="132"/>
      <c r="E130" s="77">
        <v>7</v>
      </c>
      <c r="F130" s="78" t="s">
        <v>651</v>
      </c>
      <c r="G130" s="78" t="s">
        <v>65</v>
      </c>
      <c r="H130" s="78" t="s">
        <v>1357</v>
      </c>
      <c r="I130" s="78" t="s">
        <v>1234</v>
      </c>
      <c r="J130" s="78" t="s">
        <v>33</v>
      </c>
      <c r="K130" s="78" t="s">
        <v>1358</v>
      </c>
      <c r="L130" s="129"/>
      <c r="M130" s="129"/>
      <c r="N130" s="129"/>
      <c r="O130" s="129"/>
      <c r="P130" s="129"/>
    </row>
    <row r="131" spans="1:16" x14ac:dyDescent="0.25">
      <c r="A131" s="129"/>
      <c r="B131" s="129"/>
      <c r="C131" s="129"/>
      <c r="D131" s="132"/>
      <c r="E131" s="77">
        <v>8</v>
      </c>
      <c r="F131" s="78" t="s">
        <v>651</v>
      </c>
      <c r="G131" s="78" t="s">
        <v>65</v>
      </c>
      <c r="H131" s="78" t="s">
        <v>1359</v>
      </c>
      <c r="I131" s="78" t="s">
        <v>1234</v>
      </c>
      <c r="J131" s="78" t="s">
        <v>67</v>
      </c>
      <c r="K131" s="78" t="s">
        <v>1360</v>
      </c>
      <c r="L131" s="129"/>
      <c r="M131" s="129"/>
      <c r="N131" s="129"/>
      <c r="O131" s="129"/>
      <c r="P131" s="129"/>
    </row>
    <row r="132" spans="1:16" x14ac:dyDescent="0.25">
      <c r="A132" s="130"/>
      <c r="B132" s="130"/>
      <c r="C132" s="130"/>
      <c r="D132" s="133"/>
      <c r="E132" s="77">
        <v>9</v>
      </c>
      <c r="F132" s="78" t="s">
        <v>651</v>
      </c>
      <c r="G132" s="78" t="s">
        <v>60</v>
      </c>
      <c r="H132" s="78" t="s">
        <v>1361</v>
      </c>
      <c r="I132" s="78" t="s">
        <v>1234</v>
      </c>
      <c r="J132" s="78" t="s">
        <v>56</v>
      </c>
      <c r="K132" s="78" t="s">
        <v>1362</v>
      </c>
      <c r="L132" s="130"/>
      <c r="M132" s="130"/>
      <c r="N132" s="130"/>
      <c r="O132" s="130"/>
      <c r="P132" s="130"/>
    </row>
  </sheetData>
  <mergeCells count="54">
    <mergeCell ref="N6:N9"/>
    <mergeCell ref="O6:O9"/>
    <mergeCell ref="P6:P9"/>
    <mergeCell ref="D8:D9"/>
    <mergeCell ref="O124:O132"/>
    <mergeCell ref="N77:N123"/>
    <mergeCell ref="P124:P132"/>
    <mergeCell ref="M12:M59"/>
    <mergeCell ref="O77:O123"/>
    <mergeCell ref="P77:P123"/>
    <mergeCell ref="M124:M132"/>
    <mergeCell ref="N124:N132"/>
    <mergeCell ref="A12:A59"/>
    <mergeCell ref="B12:B59"/>
    <mergeCell ref="C12:C59"/>
    <mergeCell ref="D12:D59"/>
    <mergeCell ref="L12:L59"/>
    <mergeCell ref="A124:A132"/>
    <mergeCell ref="B124:B132"/>
    <mergeCell ref="C124:C132"/>
    <mergeCell ref="D124:D132"/>
    <mergeCell ref="L124:L132"/>
    <mergeCell ref="A77:A123"/>
    <mergeCell ref="L6:L9"/>
    <mergeCell ref="M6:M9"/>
    <mergeCell ref="E8:H8"/>
    <mergeCell ref="I8:K8"/>
    <mergeCell ref="A6:A9"/>
    <mergeCell ref="B6:B9"/>
    <mergeCell ref="C6:C9"/>
    <mergeCell ref="D6:K6"/>
    <mergeCell ref="B77:B123"/>
    <mergeCell ref="C77:C123"/>
    <mergeCell ref="D77:D123"/>
    <mergeCell ref="L77:L123"/>
    <mergeCell ref="M77:M123"/>
    <mergeCell ref="D10:K10"/>
    <mergeCell ref="D7:K7"/>
    <mergeCell ref="A1:P1"/>
    <mergeCell ref="A61:A76"/>
    <mergeCell ref="B61:B76"/>
    <mergeCell ref="C61:C76"/>
    <mergeCell ref="D61:D76"/>
    <mergeCell ref="L61:L76"/>
    <mergeCell ref="M61:M76"/>
    <mergeCell ref="N61:N76"/>
    <mergeCell ref="O61:O76"/>
    <mergeCell ref="P61:P76"/>
    <mergeCell ref="N12:N59"/>
    <mergeCell ref="O12:O59"/>
    <mergeCell ref="P12:P59"/>
    <mergeCell ref="A2:P2"/>
    <mergeCell ref="A3:P3"/>
    <mergeCell ref="A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workbookViewId="0">
      <selection activeCell="L133" sqref="L133:L136"/>
    </sheetView>
  </sheetViews>
  <sheetFormatPr defaultRowHeight="15" x14ac:dyDescent="0.25"/>
  <sheetData>
    <row r="1" spans="1:16" ht="19.5" x14ac:dyDescent="0.3">
      <c r="A1" s="39"/>
      <c r="B1" s="39"/>
      <c r="C1" s="40"/>
      <c r="D1" s="39"/>
      <c r="E1" s="41"/>
      <c r="F1" s="42"/>
      <c r="G1" s="42"/>
      <c r="H1" s="42"/>
      <c r="I1" s="42"/>
      <c r="J1" s="42"/>
      <c r="K1" s="42"/>
      <c r="L1" s="110" t="s">
        <v>1368</v>
      </c>
      <c r="M1" s="110"/>
      <c r="N1" s="110"/>
      <c r="O1" s="110"/>
      <c r="P1" s="110"/>
    </row>
    <row r="2" spans="1:16" ht="18.75" x14ac:dyDescent="0.3">
      <c r="A2" s="111" t="s">
        <v>1369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0.25" x14ac:dyDescent="0.3">
      <c r="A3" s="112" t="s">
        <v>1370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5.75" x14ac:dyDescent="0.25">
      <c r="A4" s="113" t="s">
        <v>16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15.75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x14ac:dyDescent="0.25">
      <c r="A6" s="114" t="s">
        <v>17</v>
      </c>
      <c r="B6" s="114" t="s">
        <v>0</v>
      </c>
      <c r="C6" s="117" t="s">
        <v>1</v>
      </c>
      <c r="D6" s="118" t="s">
        <v>18</v>
      </c>
      <c r="E6" s="119"/>
      <c r="F6" s="119"/>
      <c r="G6" s="119"/>
      <c r="H6" s="119"/>
      <c r="I6" s="119"/>
      <c r="J6" s="119"/>
      <c r="K6" s="120"/>
      <c r="L6" s="121" t="s">
        <v>19</v>
      </c>
      <c r="M6" s="124" t="s">
        <v>20</v>
      </c>
      <c r="N6" s="124" t="s">
        <v>2</v>
      </c>
      <c r="O6" s="124" t="s">
        <v>3</v>
      </c>
      <c r="P6" s="117" t="s">
        <v>21</v>
      </c>
    </row>
    <row r="7" spans="1:16" x14ac:dyDescent="0.25">
      <c r="A7" s="115"/>
      <c r="B7" s="115"/>
      <c r="C7" s="117"/>
      <c r="D7" s="134" t="s">
        <v>22</v>
      </c>
      <c r="E7" s="135"/>
      <c r="F7" s="135"/>
      <c r="G7" s="135"/>
      <c r="H7" s="135"/>
      <c r="I7" s="135"/>
      <c r="J7" s="135"/>
      <c r="K7" s="136"/>
      <c r="L7" s="122"/>
      <c r="M7" s="124"/>
      <c r="N7" s="124"/>
      <c r="O7" s="124"/>
      <c r="P7" s="117"/>
    </row>
    <row r="8" spans="1:16" x14ac:dyDescent="0.25">
      <c r="A8" s="115"/>
      <c r="B8" s="115"/>
      <c r="C8" s="117"/>
      <c r="D8" s="137" t="s">
        <v>23</v>
      </c>
      <c r="E8" s="139" t="s">
        <v>24</v>
      </c>
      <c r="F8" s="140"/>
      <c r="G8" s="140"/>
      <c r="H8" s="141"/>
      <c r="I8" s="139" t="s">
        <v>25</v>
      </c>
      <c r="J8" s="140"/>
      <c r="K8" s="141"/>
      <c r="L8" s="122"/>
      <c r="M8" s="124"/>
      <c r="N8" s="124"/>
      <c r="O8" s="124"/>
      <c r="P8" s="117"/>
    </row>
    <row r="9" spans="1:16" x14ac:dyDescent="0.25">
      <c r="A9" s="116"/>
      <c r="B9" s="116"/>
      <c r="C9" s="117"/>
      <c r="D9" s="138"/>
      <c r="E9" s="83" t="s">
        <v>26</v>
      </c>
      <c r="F9" s="83" t="s">
        <v>27</v>
      </c>
      <c r="G9" s="83" t="s">
        <v>28</v>
      </c>
      <c r="H9" s="83" t="s">
        <v>29</v>
      </c>
      <c r="I9" s="83" t="s">
        <v>27</v>
      </c>
      <c r="J9" s="84" t="s">
        <v>28</v>
      </c>
      <c r="K9" s="83" t="s">
        <v>29</v>
      </c>
      <c r="L9" s="123"/>
      <c r="M9" s="124"/>
      <c r="N9" s="124"/>
      <c r="O9" s="124"/>
      <c r="P9" s="117"/>
    </row>
    <row r="10" spans="1:16" x14ac:dyDescent="0.25">
      <c r="A10" s="85">
        <v>1</v>
      </c>
      <c r="B10" s="85">
        <v>2</v>
      </c>
      <c r="C10" s="86">
        <v>3</v>
      </c>
      <c r="D10" s="125">
        <v>4</v>
      </c>
      <c r="E10" s="126"/>
      <c r="F10" s="126"/>
      <c r="G10" s="126"/>
      <c r="H10" s="126"/>
      <c r="I10" s="126"/>
      <c r="J10" s="126"/>
      <c r="K10" s="127"/>
      <c r="L10" s="85">
        <v>5</v>
      </c>
      <c r="M10" s="85">
        <v>6</v>
      </c>
      <c r="N10" s="85">
        <v>7</v>
      </c>
      <c r="O10" s="85">
        <v>8</v>
      </c>
      <c r="P10" s="85">
        <v>9</v>
      </c>
    </row>
    <row r="11" spans="1:16" x14ac:dyDescent="0.25">
      <c r="A11" s="89" t="s">
        <v>680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1"/>
    </row>
    <row r="12" spans="1:16" x14ac:dyDescent="0.25">
      <c r="A12" s="128">
        <v>1</v>
      </c>
      <c r="B12" s="128" t="s">
        <v>96</v>
      </c>
      <c r="C12" s="128" t="s">
        <v>1371</v>
      </c>
      <c r="D12" s="131">
        <v>0.27</v>
      </c>
      <c r="E12" s="87">
        <v>1</v>
      </c>
      <c r="F12" s="88" t="s">
        <v>55</v>
      </c>
      <c r="G12" s="88" t="s">
        <v>33</v>
      </c>
      <c r="H12" s="88" t="s">
        <v>1372</v>
      </c>
      <c r="I12" s="88" t="s">
        <v>73</v>
      </c>
      <c r="J12" s="88" t="s">
        <v>53</v>
      </c>
      <c r="K12" s="88" t="s">
        <v>1373</v>
      </c>
      <c r="L12" s="128" t="s">
        <v>1374</v>
      </c>
      <c r="M12" s="128" t="s">
        <v>1375</v>
      </c>
      <c r="N12" s="128" t="s">
        <v>4</v>
      </c>
      <c r="O12" s="128" t="s">
        <v>5</v>
      </c>
      <c r="P12" s="128" t="s">
        <v>687</v>
      </c>
    </row>
    <row r="13" spans="1:16" x14ac:dyDescent="0.25">
      <c r="A13" s="129"/>
      <c r="B13" s="129"/>
      <c r="C13" s="129"/>
      <c r="D13" s="132"/>
      <c r="E13" s="87">
        <v>2</v>
      </c>
      <c r="F13" s="88" t="s">
        <v>55</v>
      </c>
      <c r="G13" s="88" t="s">
        <v>33</v>
      </c>
      <c r="H13" s="88" t="s">
        <v>1140</v>
      </c>
      <c r="I13" s="88" t="s">
        <v>73</v>
      </c>
      <c r="J13" s="88" t="s">
        <v>53</v>
      </c>
      <c r="K13" s="88" t="s">
        <v>1376</v>
      </c>
      <c r="L13" s="129"/>
      <c r="M13" s="129"/>
      <c r="N13" s="129"/>
      <c r="O13" s="129"/>
      <c r="P13" s="129"/>
    </row>
    <row r="14" spans="1:16" x14ac:dyDescent="0.25">
      <c r="A14" s="129"/>
      <c r="B14" s="129"/>
      <c r="C14" s="129"/>
      <c r="D14" s="132"/>
      <c r="E14" s="87">
        <v>3</v>
      </c>
      <c r="F14" s="88" t="s">
        <v>55</v>
      </c>
      <c r="G14" s="88" t="s">
        <v>33</v>
      </c>
      <c r="H14" s="88" t="s">
        <v>480</v>
      </c>
      <c r="I14" s="88" t="s">
        <v>73</v>
      </c>
      <c r="J14" s="88" t="s">
        <v>32</v>
      </c>
      <c r="K14" s="88" t="s">
        <v>1377</v>
      </c>
      <c r="L14" s="129"/>
      <c r="M14" s="129"/>
      <c r="N14" s="129"/>
      <c r="O14" s="129"/>
      <c r="P14" s="129"/>
    </row>
    <row r="15" spans="1:16" x14ac:dyDescent="0.25">
      <c r="A15" s="129"/>
      <c r="B15" s="129"/>
      <c r="C15" s="129"/>
      <c r="D15" s="132"/>
      <c r="E15" s="87">
        <v>4</v>
      </c>
      <c r="F15" s="88" t="s">
        <v>55</v>
      </c>
      <c r="G15" s="88" t="s">
        <v>33</v>
      </c>
      <c r="H15" s="88" t="s">
        <v>1378</v>
      </c>
      <c r="I15" s="88" t="s">
        <v>73</v>
      </c>
      <c r="J15" s="88" t="s">
        <v>32</v>
      </c>
      <c r="K15" s="88" t="s">
        <v>1379</v>
      </c>
      <c r="L15" s="129"/>
      <c r="M15" s="129"/>
      <c r="N15" s="129"/>
      <c r="O15" s="129"/>
      <c r="P15" s="129"/>
    </row>
    <row r="16" spans="1:16" x14ac:dyDescent="0.25">
      <c r="A16" s="129"/>
      <c r="B16" s="129"/>
      <c r="C16" s="129"/>
      <c r="D16" s="132"/>
      <c r="E16" s="87">
        <v>5</v>
      </c>
      <c r="F16" s="88" t="s">
        <v>55</v>
      </c>
      <c r="G16" s="88" t="s">
        <v>33</v>
      </c>
      <c r="H16" s="88" t="s">
        <v>513</v>
      </c>
      <c r="I16" s="88" t="s">
        <v>73</v>
      </c>
      <c r="J16" s="88" t="s">
        <v>53</v>
      </c>
      <c r="K16" s="88" t="s">
        <v>1380</v>
      </c>
      <c r="L16" s="129"/>
      <c r="M16" s="129"/>
      <c r="N16" s="129"/>
      <c r="O16" s="129"/>
      <c r="P16" s="129"/>
    </row>
    <row r="17" spans="1:16" x14ac:dyDescent="0.25">
      <c r="A17" s="129"/>
      <c r="B17" s="129"/>
      <c r="C17" s="129"/>
      <c r="D17" s="132"/>
      <c r="E17" s="87">
        <v>6</v>
      </c>
      <c r="F17" s="88" t="s">
        <v>55</v>
      </c>
      <c r="G17" s="88" t="s">
        <v>33</v>
      </c>
      <c r="H17" s="88" t="s">
        <v>1381</v>
      </c>
      <c r="I17" s="88" t="s">
        <v>73</v>
      </c>
      <c r="J17" s="88" t="s">
        <v>53</v>
      </c>
      <c r="K17" s="88" t="s">
        <v>1382</v>
      </c>
      <c r="L17" s="129"/>
      <c r="M17" s="129"/>
      <c r="N17" s="129"/>
      <c r="O17" s="129"/>
      <c r="P17" s="129"/>
    </row>
    <row r="18" spans="1:16" x14ac:dyDescent="0.25">
      <c r="A18" s="129"/>
      <c r="B18" s="129"/>
      <c r="C18" s="129"/>
      <c r="D18" s="132"/>
      <c r="E18" s="87">
        <v>7</v>
      </c>
      <c r="F18" s="88" t="s">
        <v>55</v>
      </c>
      <c r="G18" s="88" t="s">
        <v>33</v>
      </c>
      <c r="H18" s="88" t="s">
        <v>1383</v>
      </c>
      <c r="I18" s="88" t="s">
        <v>73</v>
      </c>
      <c r="J18" s="88" t="s">
        <v>53</v>
      </c>
      <c r="K18" s="88" t="s">
        <v>1384</v>
      </c>
      <c r="L18" s="129"/>
      <c r="M18" s="129"/>
      <c r="N18" s="129"/>
      <c r="O18" s="129"/>
      <c r="P18" s="129"/>
    </row>
    <row r="19" spans="1:16" x14ac:dyDescent="0.25">
      <c r="A19" s="129"/>
      <c r="B19" s="129"/>
      <c r="C19" s="129"/>
      <c r="D19" s="132"/>
      <c r="E19" s="87">
        <v>8</v>
      </c>
      <c r="F19" s="88" t="s">
        <v>55</v>
      </c>
      <c r="G19" s="88" t="s">
        <v>33</v>
      </c>
      <c r="H19" s="88" t="s">
        <v>1385</v>
      </c>
      <c r="I19" s="88" t="s">
        <v>73</v>
      </c>
      <c r="J19" s="88" t="s">
        <v>53</v>
      </c>
      <c r="K19" s="88" t="s">
        <v>1386</v>
      </c>
      <c r="L19" s="129"/>
      <c r="M19" s="129"/>
      <c r="N19" s="129"/>
      <c r="O19" s="129"/>
      <c r="P19" s="129"/>
    </row>
    <row r="20" spans="1:16" x14ac:dyDescent="0.25">
      <c r="A20" s="129"/>
      <c r="B20" s="129"/>
      <c r="C20" s="129"/>
      <c r="D20" s="132"/>
      <c r="E20" s="87">
        <v>9</v>
      </c>
      <c r="F20" s="88" t="s">
        <v>55</v>
      </c>
      <c r="G20" s="88" t="s">
        <v>33</v>
      </c>
      <c r="H20" s="88" t="s">
        <v>1356</v>
      </c>
      <c r="I20" s="88" t="s">
        <v>73</v>
      </c>
      <c r="J20" s="88" t="s">
        <v>53</v>
      </c>
      <c r="K20" s="88" t="s">
        <v>1387</v>
      </c>
      <c r="L20" s="129"/>
      <c r="M20" s="129"/>
      <c r="N20" s="129"/>
      <c r="O20" s="129"/>
      <c r="P20" s="129"/>
    </row>
    <row r="21" spans="1:16" x14ac:dyDescent="0.25">
      <c r="A21" s="129"/>
      <c r="B21" s="129"/>
      <c r="C21" s="129"/>
      <c r="D21" s="132"/>
      <c r="E21" s="87">
        <v>10</v>
      </c>
      <c r="F21" s="88" t="s">
        <v>55</v>
      </c>
      <c r="G21" s="88" t="s">
        <v>33</v>
      </c>
      <c r="H21" s="88" t="s">
        <v>1388</v>
      </c>
      <c r="I21" s="88" t="s">
        <v>73</v>
      </c>
      <c r="J21" s="88" t="s">
        <v>53</v>
      </c>
      <c r="K21" s="88" t="s">
        <v>1389</v>
      </c>
      <c r="L21" s="129"/>
      <c r="M21" s="129"/>
      <c r="N21" s="129"/>
      <c r="O21" s="129"/>
      <c r="P21" s="129"/>
    </row>
    <row r="22" spans="1:16" x14ac:dyDescent="0.25">
      <c r="A22" s="129"/>
      <c r="B22" s="129"/>
      <c r="C22" s="129"/>
      <c r="D22" s="132"/>
      <c r="E22" s="87">
        <v>11</v>
      </c>
      <c r="F22" s="88" t="s">
        <v>55</v>
      </c>
      <c r="G22" s="88" t="s">
        <v>33</v>
      </c>
      <c r="H22" s="88" t="s">
        <v>1390</v>
      </c>
      <c r="I22" s="88" t="s">
        <v>73</v>
      </c>
      <c r="J22" s="88" t="s">
        <v>53</v>
      </c>
      <c r="K22" s="88" t="s">
        <v>1391</v>
      </c>
      <c r="L22" s="129"/>
      <c r="M22" s="129"/>
      <c r="N22" s="129"/>
      <c r="O22" s="129"/>
      <c r="P22" s="129"/>
    </row>
    <row r="23" spans="1:16" x14ac:dyDescent="0.25">
      <c r="A23" s="130"/>
      <c r="B23" s="130"/>
      <c r="C23" s="130"/>
      <c r="D23" s="133"/>
      <c r="E23" s="87">
        <v>12</v>
      </c>
      <c r="F23" s="88" t="s">
        <v>55</v>
      </c>
      <c r="G23" s="88" t="s">
        <v>33</v>
      </c>
      <c r="H23" s="88" t="s">
        <v>1392</v>
      </c>
      <c r="I23" s="88" t="s">
        <v>73</v>
      </c>
      <c r="J23" s="88" t="s">
        <v>53</v>
      </c>
      <c r="K23" s="88" t="s">
        <v>583</v>
      </c>
      <c r="L23" s="130"/>
      <c r="M23" s="130"/>
      <c r="N23" s="130"/>
      <c r="O23" s="130"/>
      <c r="P23" s="130"/>
    </row>
    <row r="24" spans="1:16" x14ac:dyDescent="0.25">
      <c r="A24" s="128">
        <v>2</v>
      </c>
      <c r="B24" s="128" t="s">
        <v>96</v>
      </c>
      <c r="C24" s="128" t="s">
        <v>1393</v>
      </c>
      <c r="D24" s="131">
        <v>0.08</v>
      </c>
      <c r="E24" s="87">
        <v>1</v>
      </c>
      <c r="F24" s="88" t="s">
        <v>55</v>
      </c>
      <c r="G24" s="88" t="s">
        <v>33</v>
      </c>
      <c r="H24" s="88" t="s">
        <v>1394</v>
      </c>
      <c r="I24" s="88" t="s">
        <v>73</v>
      </c>
      <c r="J24" s="88" t="s">
        <v>53</v>
      </c>
      <c r="K24" s="88" t="s">
        <v>1395</v>
      </c>
      <c r="L24" s="128" t="s">
        <v>1396</v>
      </c>
      <c r="M24" s="128" t="s">
        <v>1397</v>
      </c>
      <c r="N24" s="128" t="s">
        <v>4</v>
      </c>
      <c r="O24" s="128" t="s">
        <v>5</v>
      </c>
      <c r="P24" s="128" t="s">
        <v>687</v>
      </c>
    </row>
    <row r="25" spans="1:16" x14ac:dyDescent="0.25">
      <c r="A25" s="129"/>
      <c r="B25" s="129"/>
      <c r="C25" s="129"/>
      <c r="D25" s="132"/>
      <c r="E25" s="87">
        <v>2</v>
      </c>
      <c r="F25" s="88" t="s">
        <v>55</v>
      </c>
      <c r="G25" s="88" t="s">
        <v>33</v>
      </c>
      <c r="H25" s="88" t="s">
        <v>1398</v>
      </c>
      <c r="I25" s="88" t="s">
        <v>73</v>
      </c>
      <c r="J25" s="88" t="s">
        <v>53</v>
      </c>
      <c r="K25" s="88" t="s">
        <v>1399</v>
      </c>
      <c r="L25" s="129"/>
      <c r="M25" s="129"/>
      <c r="N25" s="129"/>
      <c r="O25" s="129"/>
      <c r="P25" s="129"/>
    </row>
    <row r="26" spans="1:16" x14ac:dyDescent="0.25">
      <c r="A26" s="129"/>
      <c r="B26" s="129"/>
      <c r="C26" s="129"/>
      <c r="D26" s="132"/>
      <c r="E26" s="87">
        <v>3</v>
      </c>
      <c r="F26" s="88" t="s">
        <v>55</v>
      </c>
      <c r="G26" s="88" t="s">
        <v>33</v>
      </c>
      <c r="H26" s="88" t="s">
        <v>1400</v>
      </c>
      <c r="I26" s="88" t="s">
        <v>73</v>
      </c>
      <c r="J26" s="88" t="s">
        <v>53</v>
      </c>
      <c r="K26" s="88" t="s">
        <v>1401</v>
      </c>
      <c r="L26" s="129"/>
      <c r="M26" s="129"/>
      <c r="N26" s="129"/>
      <c r="O26" s="129"/>
      <c r="P26" s="129"/>
    </row>
    <row r="27" spans="1:16" x14ac:dyDescent="0.25">
      <c r="A27" s="129"/>
      <c r="B27" s="129"/>
      <c r="C27" s="129"/>
      <c r="D27" s="132"/>
      <c r="E27" s="87">
        <v>4</v>
      </c>
      <c r="F27" s="88" t="s">
        <v>55</v>
      </c>
      <c r="G27" s="88" t="s">
        <v>33</v>
      </c>
      <c r="H27" s="88" t="s">
        <v>1402</v>
      </c>
      <c r="I27" s="88" t="s">
        <v>73</v>
      </c>
      <c r="J27" s="88" t="s">
        <v>53</v>
      </c>
      <c r="K27" s="88" t="s">
        <v>1403</v>
      </c>
      <c r="L27" s="129"/>
      <c r="M27" s="129"/>
      <c r="N27" s="129"/>
      <c r="O27" s="129"/>
      <c r="P27" s="129"/>
    </row>
    <row r="28" spans="1:16" x14ac:dyDescent="0.25">
      <c r="A28" s="129"/>
      <c r="B28" s="129"/>
      <c r="C28" s="129"/>
      <c r="D28" s="132"/>
      <c r="E28" s="87">
        <v>5</v>
      </c>
      <c r="F28" s="88" t="s">
        <v>55</v>
      </c>
      <c r="G28" s="88" t="s">
        <v>33</v>
      </c>
      <c r="H28" s="88" t="s">
        <v>1404</v>
      </c>
      <c r="I28" s="88" t="s">
        <v>73</v>
      </c>
      <c r="J28" s="88" t="s">
        <v>53</v>
      </c>
      <c r="K28" s="88" t="s">
        <v>1405</v>
      </c>
      <c r="L28" s="129"/>
      <c r="M28" s="129"/>
      <c r="N28" s="129"/>
      <c r="O28" s="129"/>
      <c r="P28" s="129"/>
    </row>
    <row r="29" spans="1:16" x14ac:dyDescent="0.25">
      <c r="A29" s="129"/>
      <c r="B29" s="129"/>
      <c r="C29" s="129"/>
      <c r="D29" s="132"/>
      <c r="E29" s="87">
        <v>6</v>
      </c>
      <c r="F29" s="88" t="s">
        <v>55</v>
      </c>
      <c r="G29" s="88" t="s">
        <v>33</v>
      </c>
      <c r="H29" s="88" t="s">
        <v>1406</v>
      </c>
      <c r="I29" s="88" t="s">
        <v>73</v>
      </c>
      <c r="J29" s="88" t="s">
        <v>53</v>
      </c>
      <c r="K29" s="88" t="s">
        <v>1407</v>
      </c>
      <c r="L29" s="129"/>
      <c r="M29" s="129"/>
      <c r="N29" s="129"/>
      <c r="O29" s="129"/>
      <c r="P29" s="129"/>
    </row>
    <row r="30" spans="1:16" x14ac:dyDescent="0.25">
      <c r="A30" s="129"/>
      <c r="B30" s="129"/>
      <c r="C30" s="129"/>
      <c r="D30" s="132"/>
      <c r="E30" s="87">
        <v>7</v>
      </c>
      <c r="F30" s="88" t="s">
        <v>55</v>
      </c>
      <c r="G30" s="88" t="s">
        <v>33</v>
      </c>
      <c r="H30" s="88" t="s">
        <v>955</v>
      </c>
      <c r="I30" s="88" t="s">
        <v>73</v>
      </c>
      <c r="J30" s="88" t="s">
        <v>53</v>
      </c>
      <c r="K30" s="88" t="s">
        <v>1408</v>
      </c>
      <c r="L30" s="129"/>
      <c r="M30" s="129"/>
      <c r="N30" s="129"/>
      <c r="O30" s="129"/>
      <c r="P30" s="129"/>
    </row>
    <row r="31" spans="1:16" x14ac:dyDescent="0.25">
      <c r="A31" s="129"/>
      <c r="B31" s="129"/>
      <c r="C31" s="129"/>
      <c r="D31" s="132"/>
      <c r="E31" s="87">
        <v>8</v>
      </c>
      <c r="F31" s="88" t="s">
        <v>55</v>
      </c>
      <c r="G31" s="88" t="s">
        <v>33</v>
      </c>
      <c r="H31" s="88" t="s">
        <v>1390</v>
      </c>
      <c r="I31" s="88" t="s">
        <v>73</v>
      </c>
      <c r="J31" s="88" t="s">
        <v>53</v>
      </c>
      <c r="K31" s="88" t="s">
        <v>1391</v>
      </c>
      <c r="L31" s="129"/>
      <c r="M31" s="129"/>
      <c r="N31" s="129"/>
      <c r="O31" s="129"/>
      <c r="P31" s="129"/>
    </row>
    <row r="32" spans="1:16" x14ac:dyDescent="0.25">
      <c r="A32" s="129"/>
      <c r="B32" s="129"/>
      <c r="C32" s="129"/>
      <c r="D32" s="132"/>
      <c r="E32" s="87">
        <v>9</v>
      </c>
      <c r="F32" s="88" t="s">
        <v>55</v>
      </c>
      <c r="G32" s="88" t="s">
        <v>33</v>
      </c>
      <c r="H32" s="88" t="s">
        <v>1388</v>
      </c>
      <c r="I32" s="88" t="s">
        <v>73</v>
      </c>
      <c r="J32" s="88" t="s">
        <v>53</v>
      </c>
      <c r="K32" s="88" t="s">
        <v>1389</v>
      </c>
      <c r="L32" s="129"/>
      <c r="M32" s="129"/>
      <c r="N32" s="129"/>
      <c r="O32" s="129"/>
      <c r="P32" s="129"/>
    </row>
    <row r="33" spans="1:16" x14ac:dyDescent="0.25">
      <c r="A33" s="129"/>
      <c r="B33" s="129"/>
      <c r="C33" s="129"/>
      <c r="D33" s="132"/>
      <c r="E33" s="87">
        <v>10</v>
      </c>
      <c r="F33" s="88" t="s">
        <v>55</v>
      </c>
      <c r="G33" s="88" t="s">
        <v>33</v>
      </c>
      <c r="H33" s="88" t="s">
        <v>1257</v>
      </c>
      <c r="I33" s="88" t="s">
        <v>73</v>
      </c>
      <c r="J33" s="88" t="s">
        <v>53</v>
      </c>
      <c r="K33" s="88" t="s">
        <v>1409</v>
      </c>
      <c r="L33" s="129"/>
      <c r="M33" s="129"/>
      <c r="N33" s="129"/>
      <c r="O33" s="129"/>
      <c r="P33" s="129"/>
    </row>
    <row r="34" spans="1:16" x14ac:dyDescent="0.25">
      <c r="A34" s="129"/>
      <c r="B34" s="129"/>
      <c r="C34" s="129"/>
      <c r="D34" s="132"/>
      <c r="E34" s="87">
        <v>11</v>
      </c>
      <c r="F34" s="88" t="s">
        <v>55</v>
      </c>
      <c r="G34" s="88" t="s">
        <v>33</v>
      </c>
      <c r="H34" s="88" t="s">
        <v>1410</v>
      </c>
      <c r="I34" s="88" t="s">
        <v>73</v>
      </c>
      <c r="J34" s="88" t="s">
        <v>53</v>
      </c>
      <c r="K34" s="88" t="s">
        <v>1411</v>
      </c>
      <c r="L34" s="129"/>
      <c r="M34" s="129"/>
      <c r="N34" s="129"/>
      <c r="O34" s="129"/>
      <c r="P34" s="129"/>
    </row>
    <row r="35" spans="1:16" x14ac:dyDescent="0.25">
      <c r="A35" s="130"/>
      <c r="B35" s="130"/>
      <c r="C35" s="130"/>
      <c r="D35" s="133"/>
      <c r="E35" s="87">
        <v>12</v>
      </c>
      <c r="F35" s="88" t="s">
        <v>55</v>
      </c>
      <c r="G35" s="88" t="s">
        <v>33</v>
      </c>
      <c r="H35" s="88" t="s">
        <v>256</v>
      </c>
      <c r="I35" s="88" t="s">
        <v>73</v>
      </c>
      <c r="J35" s="88" t="s">
        <v>53</v>
      </c>
      <c r="K35" s="88" t="s">
        <v>1412</v>
      </c>
      <c r="L35" s="130"/>
      <c r="M35" s="130"/>
      <c r="N35" s="130"/>
      <c r="O35" s="130"/>
      <c r="P35" s="130"/>
    </row>
    <row r="36" spans="1:16" x14ac:dyDescent="0.25">
      <c r="A36" s="89" t="s">
        <v>1413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1"/>
    </row>
    <row r="37" spans="1:16" x14ac:dyDescent="0.25">
      <c r="A37" s="128">
        <v>1</v>
      </c>
      <c r="B37" s="128" t="s">
        <v>96</v>
      </c>
      <c r="C37" s="128" t="s">
        <v>1414</v>
      </c>
      <c r="D37" s="131">
        <v>1.46</v>
      </c>
      <c r="E37" s="87">
        <v>1</v>
      </c>
      <c r="F37" s="88" t="s">
        <v>57</v>
      </c>
      <c r="G37" s="88" t="s">
        <v>75</v>
      </c>
      <c r="H37" s="88" t="s">
        <v>1415</v>
      </c>
      <c r="I37" s="88" t="s">
        <v>1416</v>
      </c>
      <c r="J37" s="88" t="s">
        <v>64</v>
      </c>
      <c r="K37" s="88" t="s">
        <v>1417</v>
      </c>
      <c r="L37" s="128" t="s">
        <v>1418</v>
      </c>
      <c r="M37" s="128" t="s">
        <v>1419</v>
      </c>
      <c r="N37" s="128" t="s">
        <v>4</v>
      </c>
      <c r="O37" s="128" t="s">
        <v>5</v>
      </c>
      <c r="P37" s="128" t="s">
        <v>116</v>
      </c>
    </row>
    <row r="38" spans="1:16" x14ac:dyDescent="0.25">
      <c r="A38" s="129"/>
      <c r="B38" s="129"/>
      <c r="C38" s="129"/>
      <c r="D38" s="132"/>
      <c r="E38" s="87">
        <v>2</v>
      </c>
      <c r="F38" s="88" t="s">
        <v>57</v>
      </c>
      <c r="G38" s="88" t="s">
        <v>74</v>
      </c>
      <c r="H38" s="88" t="s">
        <v>1420</v>
      </c>
      <c r="I38" s="88" t="s">
        <v>1416</v>
      </c>
      <c r="J38" s="88" t="s">
        <v>64</v>
      </c>
      <c r="K38" s="88" t="s">
        <v>1421</v>
      </c>
      <c r="L38" s="129"/>
      <c r="M38" s="129"/>
      <c r="N38" s="129"/>
      <c r="O38" s="129"/>
      <c r="P38" s="129"/>
    </row>
    <row r="39" spans="1:16" x14ac:dyDescent="0.25">
      <c r="A39" s="129"/>
      <c r="B39" s="129"/>
      <c r="C39" s="129"/>
      <c r="D39" s="132"/>
      <c r="E39" s="87">
        <v>3</v>
      </c>
      <c r="F39" s="88" t="s">
        <v>57</v>
      </c>
      <c r="G39" s="88" t="s">
        <v>74</v>
      </c>
      <c r="H39" s="88" t="s">
        <v>1422</v>
      </c>
      <c r="I39" s="88" t="s">
        <v>1416</v>
      </c>
      <c r="J39" s="88" t="s">
        <v>64</v>
      </c>
      <c r="K39" s="88" t="s">
        <v>1423</v>
      </c>
      <c r="L39" s="129"/>
      <c r="M39" s="129"/>
      <c r="N39" s="129"/>
      <c r="O39" s="129"/>
      <c r="P39" s="129"/>
    </row>
    <row r="40" spans="1:16" x14ac:dyDescent="0.25">
      <c r="A40" s="129"/>
      <c r="B40" s="129"/>
      <c r="C40" s="129"/>
      <c r="D40" s="132"/>
      <c r="E40" s="87">
        <v>4</v>
      </c>
      <c r="F40" s="88" t="s">
        <v>57</v>
      </c>
      <c r="G40" s="88" t="s">
        <v>89</v>
      </c>
      <c r="H40" s="88" t="s">
        <v>1424</v>
      </c>
      <c r="I40" s="88" t="s">
        <v>1416</v>
      </c>
      <c r="J40" s="88" t="s">
        <v>64</v>
      </c>
      <c r="K40" s="88" t="s">
        <v>1425</v>
      </c>
      <c r="L40" s="129"/>
      <c r="M40" s="129"/>
      <c r="N40" s="129"/>
      <c r="O40" s="129"/>
      <c r="P40" s="129"/>
    </row>
    <row r="41" spans="1:16" x14ac:dyDescent="0.25">
      <c r="A41" s="129"/>
      <c r="B41" s="129"/>
      <c r="C41" s="129"/>
      <c r="D41" s="132"/>
      <c r="E41" s="87">
        <v>5</v>
      </c>
      <c r="F41" s="88" t="s">
        <v>57</v>
      </c>
      <c r="G41" s="88" t="s">
        <v>89</v>
      </c>
      <c r="H41" s="88" t="s">
        <v>1426</v>
      </c>
      <c r="I41" s="88" t="s">
        <v>1416</v>
      </c>
      <c r="J41" s="88" t="s">
        <v>64</v>
      </c>
      <c r="K41" s="88" t="s">
        <v>1427</v>
      </c>
      <c r="L41" s="129"/>
      <c r="M41" s="129"/>
      <c r="N41" s="129"/>
      <c r="O41" s="129"/>
      <c r="P41" s="129"/>
    </row>
    <row r="42" spans="1:16" x14ac:dyDescent="0.25">
      <c r="A42" s="129"/>
      <c r="B42" s="129"/>
      <c r="C42" s="129"/>
      <c r="D42" s="132"/>
      <c r="E42" s="87">
        <v>6</v>
      </c>
      <c r="F42" s="88" t="s">
        <v>57</v>
      </c>
      <c r="G42" s="88" t="s">
        <v>89</v>
      </c>
      <c r="H42" s="88" t="s">
        <v>1428</v>
      </c>
      <c r="I42" s="88" t="s">
        <v>1416</v>
      </c>
      <c r="J42" s="88" t="s">
        <v>64</v>
      </c>
      <c r="K42" s="88" t="s">
        <v>1429</v>
      </c>
      <c r="L42" s="129"/>
      <c r="M42" s="129"/>
      <c r="N42" s="129"/>
      <c r="O42" s="129"/>
      <c r="P42" s="129"/>
    </row>
    <row r="43" spans="1:16" x14ac:dyDescent="0.25">
      <c r="A43" s="129"/>
      <c r="B43" s="129"/>
      <c r="C43" s="129"/>
      <c r="D43" s="132"/>
      <c r="E43" s="87">
        <v>7</v>
      </c>
      <c r="F43" s="88" t="s">
        <v>57</v>
      </c>
      <c r="G43" s="88" t="s">
        <v>89</v>
      </c>
      <c r="H43" s="88" t="s">
        <v>1430</v>
      </c>
      <c r="I43" s="88" t="s">
        <v>1416</v>
      </c>
      <c r="J43" s="88" t="s">
        <v>64</v>
      </c>
      <c r="K43" s="88" t="s">
        <v>1431</v>
      </c>
      <c r="L43" s="129"/>
      <c r="M43" s="129"/>
      <c r="N43" s="129"/>
      <c r="O43" s="129"/>
      <c r="P43" s="129"/>
    </row>
    <row r="44" spans="1:16" x14ac:dyDescent="0.25">
      <c r="A44" s="129"/>
      <c r="B44" s="129"/>
      <c r="C44" s="129"/>
      <c r="D44" s="132"/>
      <c r="E44" s="87">
        <v>8</v>
      </c>
      <c r="F44" s="88" t="s">
        <v>57</v>
      </c>
      <c r="G44" s="88" t="s">
        <v>89</v>
      </c>
      <c r="H44" s="88" t="s">
        <v>1432</v>
      </c>
      <c r="I44" s="88" t="s">
        <v>1416</v>
      </c>
      <c r="J44" s="88" t="s">
        <v>64</v>
      </c>
      <c r="K44" s="88" t="s">
        <v>1433</v>
      </c>
      <c r="L44" s="129"/>
      <c r="M44" s="129"/>
      <c r="N44" s="129"/>
      <c r="O44" s="129"/>
      <c r="P44" s="129"/>
    </row>
    <row r="45" spans="1:16" x14ac:dyDescent="0.25">
      <c r="A45" s="129"/>
      <c r="B45" s="129"/>
      <c r="C45" s="129"/>
      <c r="D45" s="132"/>
      <c r="E45" s="87">
        <v>9</v>
      </c>
      <c r="F45" s="88" t="s">
        <v>57</v>
      </c>
      <c r="G45" s="88" t="s">
        <v>89</v>
      </c>
      <c r="H45" s="88" t="s">
        <v>1434</v>
      </c>
      <c r="I45" s="88" t="s">
        <v>1416</v>
      </c>
      <c r="J45" s="88" t="s">
        <v>64</v>
      </c>
      <c r="K45" s="88" t="s">
        <v>1435</v>
      </c>
      <c r="L45" s="129"/>
      <c r="M45" s="129"/>
      <c r="N45" s="129"/>
      <c r="O45" s="129"/>
      <c r="P45" s="129"/>
    </row>
    <row r="46" spans="1:16" x14ac:dyDescent="0.25">
      <c r="A46" s="129"/>
      <c r="B46" s="129"/>
      <c r="C46" s="129"/>
      <c r="D46" s="132"/>
      <c r="E46" s="87">
        <v>10</v>
      </c>
      <c r="F46" s="88" t="s">
        <v>57</v>
      </c>
      <c r="G46" s="88" t="s">
        <v>89</v>
      </c>
      <c r="H46" s="88" t="s">
        <v>1436</v>
      </c>
      <c r="I46" s="88" t="s">
        <v>1416</v>
      </c>
      <c r="J46" s="88" t="s">
        <v>64</v>
      </c>
      <c r="K46" s="88" t="s">
        <v>1437</v>
      </c>
      <c r="L46" s="129"/>
      <c r="M46" s="129"/>
      <c r="N46" s="129"/>
      <c r="O46" s="129"/>
      <c r="P46" s="129"/>
    </row>
    <row r="47" spans="1:16" x14ac:dyDescent="0.25">
      <c r="A47" s="129"/>
      <c r="B47" s="129"/>
      <c r="C47" s="129"/>
      <c r="D47" s="132"/>
      <c r="E47" s="87">
        <v>11</v>
      </c>
      <c r="F47" s="88" t="s">
        <v>57</v>
      </c>
      <c r="G47" s="88" t="s">
        <v>74</v>
      </c>
      <c r="H47" s="88" t="s">
        <v>1438</v>
      </c>
      <c r="I47" s="88" t="s">
        <v>1416</v>
      </c>
      <c r="J47" s="88" t="s">
        <v>64</v>
      </c>
      <c r="K47" s="88" t="s">
        <v>1439</v>
      </c>
      <c r="L47" s="129"/>
      <c r="M47" s="129"/>
      <c r="N47" s="129"/>
      <c r="O47" s="129"/>
      <c r="P47" s="129"/>
    </row>
    <row r="48" spans="1:16" x14ac:dyDescent="0.25">
      <c r="A48" s="129"/>
      <c r="B48" s="129"/>
      <c r="C48" s="129"/>
      <c r="D48" s="132"/>
      <c r="E48" s="87">
        <v>12</v>
      </c>
      <c r="F48" s="88" t="s">
        <v>57</v>
      </c>
      <c r="G48" s="88" t="s">
        <v>74</v>
      </c>
      <c r="H48" s="88" t="s">
        <v>1440</v>
      </c>
      <c r="I48" s="88" t="s">
        <v>1416</v>
      </c>
      <c r="J48" s="88" t="s">
        <v>64</v>
      </c>
      <c r="K48" s="88" t="s">
        <v>1441</v>
      </c>
      <c r="L48" s="129"/>
      <c r="M48" s="129"/>
      <c r="N48" s="129"/>
      <c r="O48" s="129"/>
      <c r="P48" s="129"/>
    </row>
    <row r="49" spans="1:16" x14ac:dyDescent="0.25">
      <c r="A49" s="130"/>
      <c r="B49" s="130"/>
      <c r="C49" s="130"/>
      <c r="D49" s="133"/>
      <c r="E49" s="87">
        <v>13</v>
      </c>
      <c r="F49" s="88" t="s">
        <v>57</v>
      </c>
      <c r="G49" s="88" t="s">
        <v>75</v>
      </c>
      <c r="H49" s="88" t="s">
        <v>1442</v>
      </c>
      <c r="I49" s="88" t="s">
        <v>1416</v>
      </c>
      <c r="J49" s="88" t="s">
        <v>64</v>
      </c>
      <c r="K49" s="88" t="s">
        <v>1443</v>
      </c>
      <c r="L49" s="130"/>
      <c r="M49" s="130"/>
      <c r="N49" s="130"/>
      <c r="O49" s="130"/>
      <c r="P49" s="130"/>
    </row>
    <row r="50" spans="1:16" x14ac:dyDescent="0.25">
      <c r="A50" s="128">
        <v>2</v>
      </c>
      <c r="B50" s="128" t="s">
        <v>96</v>
      </c>
      <c r="C50" s="128" t="s">
        <v>1444</v>
      </c>
      <c r="D50" s="131">
        <v>1</v>
      </c>
      <c r="E50" s="87">
        <v>1</v>
      </c>
      <c r="F50" s="88" t="s">
        <v>57</v>
      </c>
      <c r="G50" s="88" t="s">
        <v>87</v>
      </c>
      <c r="H50" s="88" t="s">
        <v>1445</v>
      </c>
      <c r="I50" s="88" t="s">
        <v>1446</v>
      </c>
      <c r="J50" s="88" t="s">
        <v>46</v>
      </c>
      <c r="K50" s="88" t="s">
        <v>1447</v>
      </c>
      <c r="L50" s="128" t="s">
        <v>1448</v>
      </c>
      <c r="M50" s="128" t="s">
        <v>1449</v>
      </c>
      <c r="N50" s="128" t="s">
        <v>1450</v>
      </c>
      <c r="O50" s="128" t="s">
        <v>5</v>
      </c>
      <c r="P50" s="128" t="s">
        <v>116</v>
      </c>
    </row>
    <row r="51" spans="1:16" x14ac:dyDescent="0.25">
      <c r="A51" s="129"/>
      <c r="B51" s="129"/>
      <c r="C51" s="129"/>
      <c r="D51" s="132"/>
      <c r="E51" s="87">
        <v>2</v>
      </c>
      <c r="F51" s="88" t="s">
        <v>57</v>
      </c>
      <c r="G51" s="88" t="s">
        <v>87</v>
      </c>
      <c r="H51" s="88" t="s">
        <v>1451</v>
      </c>
      <c r="I51" s="88" t="s">
        <v>1446</v>
      </c>
      <c r="J51" s="88" t="s">
        <v>46</v>
      </c>
      <c r="K51" s="88" t="s">
        <v>1452</v>
      </c>
      <c r="L51" s="129"/>
      <c r="M51" s="129"/>
      <c r="N51" s="129"/>
      <c r="O51" s="129"/>
      <c r="P51" s="129"/>
    </row>
    <row r="52" spans="1:16" x14ac:dyDescent="0.25">
      <c r="A52" s="129"/>
      <c r="B52" s="129"/>
      <c r="C52" s="129"/>
      <c r="D52" s="132"/>
      <c r="E52" s="87">
        <v>3</v>
      </c>
      <c r="F52" s="88" t="s">
        <v>57</v>
      </c>
      <c r="G52" s="88" t="s">
        <v>87</v>
      </c>
      <c r="H52" s="88" t="s">
        <v>1453</v>
      </c>
      <c r="I52" s="88" t="s">
        <v>1446</v>
      </c>
      <c r="J52" s="88" t="s">
        <v>46</v>
      </c>
      <c r="K52" s="88" t="s">
        <v>1454</v>
      </c>
      <c r="L52" s="129"/>
      <c r="M52" s="129"/>
      <c r="N52" s="129"/>
      <c r="O52" s="129"/>
      <c r="P52" s="129"/>
    </row>
    <row r="53" spans="1:16" x14ac:dyDescent="0.25">
      <c r="A53" s="129"/>
      <c r="B53" s="129"/>
      <c r="C53" s="129"/>
      <c r="D53" s="132"/>
      <c r="E53" s="87">
        <v>4</v>
      </c>
      <c r="F53" s="88" t="s">
        <v>57</v>
      </c>
      <c r="G53" s="88" t="s">
        <v>87</v>
      </c>
      <c r="H53" s="88" t="s">
        <v>1455</v>
      </c>
      <c r="I53" s="88" t="s">
        <v>1446</v>
      </c>
      <c r="J53" s="88" t="s">
        <v>77</v>
      </c>
      <c r="K53" s="88" t="s">
        <v>1456</v>
      </c>
      <c r="L53" s="129"/>
      <c r="M53" s="129"/>
      <c r="N53" s="129"/>
      <c r="O53" s="129"/>
      <c r="P53" s="129"/>
    </row>
    <row r="54" spans="1:16" x14ac:dyDescent="0.25">
      <c r="A54" s="129"/>
      <c r="B54" s="129"/>
      <c r="C54" s="129"/>
      <c r="D54" s="132"/>
      <c r="E54" s="87">
        <v>5</v>
      </c>
      <c r="F54" s="88" t="s">
        <v>57</v>
      </c>
      <c r="G54" s="88" t="s">
        <v>40</v>
      </c>
      <c r="H54" s="88" t="s">
        <v>1457</v>
      </c>
      <c r="I54" s="88" t="s">
        <v>1446</v>
      </c>
      <c r="J54" s="88" t="s">
        <v>77</v>
      </c>
      <c r="K54" s="88" t="s">
        <v>1238</v>
      </c>
      <c r="L54" s="129"/>
      <c r="M54" s="129"/>
      <c r="N54" s="129"/>
      <c r="O54" s="129"/>
      <c r="P54" s="129"/>
    </row>
    <row r="55" spans="1:16" x14ac:dyDescent="0.25">
      <c r="A55" s="129"/>
      <c r="B55" s="129"/>
      <c r="C55" s="129"/>
      <c r="D55" s="132"/>
      <c r="E55" s="87">
        <v>6</v>
      </c>
      <c r="F55" s="88" t="s">
        <v>57</v>
      </c>
      <c r="G55" s="88" t="s">
        <v>40</v>
      </c>
      <c r="H55" s="88" t="s">
        <v>1458</v>
      </c>
      <c r="I55" s="88" t="s">
        <v>1446</v>
      </c>
      <c r="J55" s="88" t="s">
        <v>73</v>
      </c>
      <c r="K55" s="88" t="s">
        <v>1459</v>
      </c>
      <c r="L55" s="129"/>
      <c r="M55" s="129"/>
      <c r="N55" s="129"/>
      <c r="O55" s="129"/>
      <c r="P55" s="129"/>
    </row>
    <row r="56" spans="1:16" x14ac:dyDescent="0.25">
      <c r="A56" s="129"/>
      <c r="B56" s="129"/>
      <c r="C56" s="129"/>
      <c r="D56" s="132"/>
      <c r="E56" s="87">
        <v>7</v>
      </c>
      <c r="F56" s="88" t="s">
        <v>57</v>
      </c>
      <c r="G56" s="88" t="s">
        <v>40</v>
      </c>
      <c r="H56" s="88" t="s">
        <v>1460</v>
      </c>
      <c r="I56" s="88" t="s">
        <v>1446</v>
      </c>
      <c r="J56" s="88" t="s">
        <v>73</v>
      </c>
      <c r="K56" s="88" t="s">
        <v>1461</v>
      </c>
      <c r="L56" s="129"/>
      <c r="M56" s="129"/>
      <c r="N56" s="129"/>
      <c r="O56" s="129"/>
      <c r="P56" s="129"/>
    </row>
    <row r="57" spans="1:16" x14ac:dyDescent="0.25">
      <c r="A57" s="129"/>
      <c r="B57" s="129"/>
      <c r="C57" s="129"/>
      <c r="D57" s="132"/>
      <c r="E57" s="87">
        <v>8</v>
      </c>
      <c r="F57" s="88" t="s">
        <v>57</v>
      </c>
      <c r="G57" s="88" t="s">
        <v>40</v>
      </c>
      <c r="H57" s="88" t="s">
        <v>1460</v>
      </c>
      <c r="I57" s="88" t="s">
        <v>1446</v>
      </c>
      <c r="J57" s="88" t="s">
        <v>73</v>
      </c>
      <c r="K57" s="88" t="s">
        <v>1462</v>
      </c>
      <c r="L57" s="129"/>
      <c r="M57" s="129"/>
      <c r="N57" s="129"/>
      <c r="O57" s="129"/>
      <c r="P57" s="129"/>
    </row>
    <row r="58" spans="1:16" x14ac:dyDescent="0.25">
      <c r="A58" s="129"/>
      <c r="B58" s="129"/>
      <c r="C58" s="129"/>
      <c r="D58" s="132"/>
      <c r="E58" s="87">
        <v>9</v>
      </c>
      <c r="F58" s="88" t="s">
        <v>57</v>
      </c>
      <c r="G58" s="88" t="s">
        <v>40</v>
      </c>
      <c r="H58" s="88" t="s">
        <v>1463</v>
      </c>
      <c r="I58" s="88" t="s">
        <v>1446</v>
      </c>
      <c r="J58" s="88" t="s">
        <v>73</v>
      </c>
      <c r="K58" s="88" t="s">
        <v>358</v>
      </c>
      <c r="L58" s="129"/>
      <c r="M58" s="129"/>
      <c r="N58" s="129"/>
      <c r="O58" s="129"/>
      <c r="P58" s="129"/>
    </row>
    <row r="59" spans="1:16" x14ac:dyDescent="0.25">
      <c r="A59" s="129"/>
      <c r="B59" s="129"/>
      <c r="C59" s="129"/>
      <c r="D59" s="132"/>
      <c r="E59" s="87">
        <v>10</v>
      </c>
      <c r="F59" s="88" t="s">
        <v>57</v>
      </c>
      <c r="G59" s="88" t="s">
        <v>40</v>
      </c>
      <c r="H59" s="88" t="s">
        <v>1464</v>
      </c>
      <c r="I59" s="88" t="s">
        <v>1446</v>
      </c>
      <c r="J59" s="88" t="s">
        <v>73</v>
      </c>
      <c r="K59" s="88" t="s">
        <v>358</v>
      </c>
      <c r="L59" s="129"/>
      <c r="M59" s="129"/>
      <c r="N59" s="129"/>
      <c r="O59" s="129"/>
      <c r="P59" s="129"/>
    </row>
    <row r="60" spans="1:16" x14ac:dyDescent="0.25">
      <c r="A60" s="129"/>
      <c r="B60" s="129"/>
      <c r="C60" s="129"/>
      <c r="D60" s="132"/>
      <c r="E60" s="87">
        <v>11</v>
      </c>
      <c r="F60" s="88" t="s">
        <v>57</v>
      </c>
      <c r="G60" s="88" t="s">
        <v>87</v>
      </c>
      <c r="H60" s="88" t="s">
        <v>1202</v>
      </c>
      <c r="I60" s="88" t="s">
        <v>1446</v>
      </c>
      <c r="J60" s="88" t="s">
        <v>73</v>
      </c>
      <c r="K60" s="88" t="s">
        <v>1465</v>
      </c>
      <c r="L60" s="129"/>
      <c r="M60" s="129"/>
      <c r="N60" s="129"/>
      <c r="O60" s="129"/>
      <c r="P60" s="129"/>
    </row>
    <row r="61" spans="1:16" x14ac:dyDescent="0.25">
      <c r="A61" s="129"/>
      <c r="B61" s="129"/>
      <c r="C61" s="129"/>
      <c r="D61" s="132"/>
      <c r="E61" s="87">
        <v>12</v>
      </c>
      <c r="F61" s="88" t="s">
        <v>57</v>
      </c>
      <c r="G61" s="88" t="s">
        <v>87</v>
      </c>
      <c r="H61" s="88" t="s">
        <v>1466</v>
      </c>
      <c r="I61" s="88" t="s">
        <v>1446</v>
      </c>
      <c r="J61" s="88" t="s">
        <v>46</v>
      </c>
      <c r="K61" s="88" t="s">
        <v>1467</v>
      </c>
      <c r="L61" s="129"/>
      <c r="M61" s="129"/>
      <c r="N61" s="129"/>
      <c r="O61" s="129"/>
      <c r="P61" s="129"/>
    </row>
    <row r="62" spans="1:16" x14ac:dyDescent="0.25">
      <c r="A62" s="129"/>
      <c r="B62" s="129"/>
      <c r="C62" s="129"/>
      <c r="D62" s="132"/>
      <c r="E62" s="87">
        <v>13</v>
      </c>
      <c r="F62" s="88" t="s">
        <v>57</v>
      </c>
      <c r="G62" s="88" t="s">
        <v>87</v>
      </c>
      <c r="H62" s="88" t="s">
        <v>1445</v>
      </c>
      <c r="I62" s="88" t="s">
        <v>1446</v>
      </c>
      <c r="J62" s="88" t="s">
        <v>46</v>
      </c>
      <c r="K62" s="88" t="s">
        <v>1468</v>
      </c>
      <c r="L62" s="129"/>
      <c r="M62" s="129"/>
      <c r="N62" s="129"/>
      <c r="O62" s="129"/>
      <c r="P62" s="129"/>
    </row>
    <row r="63" spans="1:16" x14ac:dyDescent="0.25">
      <c r="A63" s="130"/>
      <c r="B63" s="130"/>
      <c r="C63" s="130"/>
      <c r="D63" s="133"/>
      <c r="E63" s="87">
        <v>14</v>
      </c>
      <c r="F63" s="88" t="s">
        <v>57</v>
      </c>
      <c r="G63" s="88" t="s">
        <v>87</v>
      </c>
      <c r="H63" s="88" t="s">
        <v>1469</v>
      </c>
      <c r="I63" s="88" t="s">
        <v>1446</v>
      </c>
      <c r="J63" s="88" t="s">
        <v>46</v>
      </c>
      <c r="K63" s="88" t="s">
        <v>1362</v>
      </c>
      <c r="L63" s="130"/>
      <c r="M63" s="130"/>
      <c r="N63" s="130"/>
      <c r="O63" s="130"/>
      <c r="P63" s="130"/>
    </row>
    <row r="64" spans="1:16" x14ac:dyDescent="0.25">
      <c r="A64" s="128">
        <v>3</v>
      </c>
      <c r="B64" s="128" t="s">
        <v>1470</v>
      </c>
      <c r="C64" s="128" t="s">
        <v>1471</v>
      </c>
      <c r="D64" s="131">
        <v>1.1200000000000001</v>
      </c>
      <c r="E64" s="87">
        <v>1</v>
      </c>
      <c r="F64" s="88" t="s">
        <v>57</v>
      </c>
      <c r="G64" s="88" t="s">
        <v>40</v>
      </c>
      <c r="H64" s="88" t="s">
        <v>1472</v>
      </c>
      <c r="I64" s="88" t="s">
        <v>1446</v>
      </c>
      <c r="J64" s="88" t="s">
        <v>38</v>
      </c>
      <c r="K64" s="88" t="s">
        <v>1473</v>
      </c>
      <c r="L64" s="128" t="s">
        <v>1474</v>
      </c>
      <c r="M64" s="128" t="s">
        <v>1475</v>
      </c>
      <c r="N64" s="128" t="s">
        <v>4</v>
      </c>
      <c r="O64" s="128" t="s">
        <v>5</v>
      </c>
      <c r="P64" s="128" t="s">
        <v>116</v>
      </c>
    </row>
    <row r="65" spans="1:16" x14ac:dyDescent="0.25">
      <c r="A65" s="129"/>
      <c r="B65" s="129"/>
      <c r="C65" s="129"/>
      <c r="D65" s="132"/>
      <c r="E65" s="87">
        <v>2</v>
      </c>
      <c r="F65" s="88" t="s">
        <v>57</v>
      </c>
      <c r="G65" s="88" t="s">
        <v>76</v>
      </c>
      <c r="H65" s="88" t="s">
        <v>1476</v>
      </c>
      <c r="I65" s="88" t="s">
        <v>1446</v>
      </c>
      <c r="J65" s="88" t="s">
        <v>33</v>
      </c>
      <c r="K65" s="88" t="s">
        <v>843</v>
      </c>
      <c r="L65" s="129"/>
      <c r="M65" s="129"/>
      <c r="N65" s="129"/>
      <c r="O65" s="129"/>
      <c r="P65" s="129"/>
    </row>
    <row r="66" spans="1:16" x14ac:dyDescent="0.25">
      <c r="A66" s="129"/>
      <c r="B66" s="129"/>
      <c r="C66" s="129"/>
      <c r="D66" s="132"/>
      <c r="E66" s="87">
        <v>3</v>
      </c>
      <c r="F66" s="88" t="s">
        <v>57</v>
      </c>
      <c r="G66" s="88" t="s">
        <v>76</v>
      </c>
      <c r="H66" s="88" t="s">
        <v>1477</v>
      </c>
      <c r="I66" s="88" t="s">
        <v>1446</v>
      </c>
      <c r="J66" s="88" t="s">
        <v>91</v>
      </c>
      <c r="K66" s="88" t="s">
        <v>1478</v>
      </c>
      <c r="L66" s="129"/>
      <c r="M66" s="129"/>
      <c r="N66" s="129"/>
      <c r="O66" s="129"/>
      <c r="P66" s="129"/>
    </row>
    <row r="67" spans="1:16" x14ac:dyDescent="0.25">
      <c r="A67" s="130"/>
      <c r="B67" s="130"/>
      <c r="C67" s="130"/>
      <c r="D67" s="133"/>
      <c r="E67" s="87">
        <v>4</v>
      </c>
      <c r="F67" s="88" t="s">
        <v>57</v>
      </c>
      <c r="G67" s="88" t="s">
        <v>40</v>
      </c>
      <c r="H67" s="88" t="s">
        <v>1479</v>
      </c>
      <c r="I67" s="88" t="s">
        <v>1446</v>
      </c>
      <c r="J67" s="88" t="s">
        <v>35</v>
      </c>
      <c r="K67" s="88" t="s">
        <v>1480</v>
      </c>
      <c r="L67" s="130"/>
      <c r="M67" s="130"/>
      <c r="N67" s="130"/>
      <c r="O67" s="130"/>
      <c r="P67" s="130"/>
    </row>
    <row r="68" spans="1:16" x14ac:dyDescent="0.25">
      <c r="A68" s="89" t="s">
        <v>97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1"/>
    </row>
    <row r="69" spans="1:16" x14ac:dyDescent="0.25">
      <c r="A69" s="128">
        <v>1</v>
      </c>
      <c r="B69" s="128" t="s">
        <v>758</v>
      </c>
      <c r="C69" s="128" t="s">
        <v>1481</v>
      </c>
      <c r="D69" s="131">
        <v>1.1100000000000001</v>
      </c>
      <c r="E69" s="87">
        <v>1</v>
      </c>
      <c r="F69" s="88" t="s">
        <v>63</v>
      </c>
      <c r="G69" s="88" t="s">
        <v>84</v>
      </c>
      <c r="H69" s="88" t="s">
        <v>824</v>
      </c>
      <c r="I69" s="88" t="s">
        <v>1482</v>
      </c>
      <c r="J69" s="88" t="s">
        <v>67</v>
      </c>
      <c r="K69" s="88" t="s">
        <v>1293</v>
      </c>
      <c r="L69" s="128" t="s">
        <v>1483</v>
      </c>
      <c r="M69" s="128" t="s">
        <v>1484</v>
      </c>
      <c r="N69" s="128" t="s">
        <v>6</v>
      </c>
      <c r="O69" s="128" t="s">
        <v>5</v>
      </c>
      <c r="P69" s="128" t="s">
        <v>116</v>
      </c>
    </row>
    <row r="70" spans="1:16" x14ac:dyDescent="0.25">
      <c r="A70" s="129"/>
      <c r="B70" s="129"/>
      <c r="C70" s="129"/>
      <c r="D70" s="132"/>
      <c r="E70" s="87">
        <v>2</v>
      </c>
      <c r="F70" s="88" t="s">
        <v>63</v>
      </c>
      <c r="G70" s="88" t="s">
        <v>62</v>
      </c>
      <c r="H70" s="88" t="s">
        <v>1485</v>
      </c>
      <c r="I70" s="88" t="s">
        <v>1482</v>
      </c>
      <c r="J70" s="88" t="s">
        <v>56</v>
      </c>
      <c r="K70" s="88" t="s">
        <v>1486</v>
      </c>
      <c r="L70" s="129"/>
      <c r="M70" s="129"/>
      <c r="N70" s="129"/>
      <c r="O70" s="129"/>
      <c r="P70" s="129"/>
    </row>
    <row r="71" spans="1:16" x14ac:dyDescent="0.25">
      <c r="A71" s="129"/>
      <c r="B71" s="129"/>
      <c r="C71" s="129"/>
      <c r="D71" s="132"/>
      <c r="E71" s="87">
        <v>3</v>
      </c>
      <c r="F71" s="88" t="s">
        <v>63</v>
      </c>
      <c r="G71" s="88" t="s">
        <v>62</v>
      </c>
      <c r="H71" s="88" t="s">
        <v>1487</v>
      </c>
      <c r="I71" s="88" t="s">
        <v>1482</v>
      </c>
      <c r="J71" s="88" t="s">
        <v>56</v>
      </c>
      <c r="K71" s="88" t="s">
        <v>1488</v>
      </c>
      <c r="L71" s="129"/>
      <c r="M71" s="129"/>
      <c r="N71" s="129"/>
      <c r="O71" s="129"/>
      <c r="P71" s="129"/>
    </row>
    <row r="72" spans="1:16" x14ac:dyDescent="0.25">
      <c r="A72" s="129"/>
      <c r="B72" s="129"/>
      <c r="C72" s="129"/>
      <c r="D72" s="132"/>
      <c r="E72" s="87">
        <v>4</v>
      </c>
      <c r="F72" s="88" t="s">
        <v>63</v>
      </c>
      <c r="G72" s="88" t="s">
        <v>62</v>
      </c>
      <c r="H72" s="88" t="s">
        <v>1489</v>
      </c>
      <c r="I72" s="88" t="s">
        <v>1482</v>
      </c>
      <c r="J72" s="88" t="s">
        <v>56</v>
      </c>
      <c r="K72" s="88" t="s">
        <v>1490</v>
      </c>
      <c r="L72" s="129"/>
      <c r="M72" s="129"/>
      <c r="N72" s="129"/>
      <c r="O72" s="129"/>
      <c r="P72" s="129"/>
    </row>
    <row r="73" spans="1:16" x14ac:dyDescent="0.25">
      <c r="A73" s="129"/>
      <c r="B73" s="129"/>
      <c r="C73" s="129"/>
      <c r="D73" s="132"/>
      <c r="E73" s="87">
        <v>5</v>
      </c>
      <c r="F73" s="88" t="s">
        <v>63</v>
      </c>
      <c r="G73" s="88" t="s">
        <v>62</v>
      </c>
      <c r="H73" s="88" t="s">
        <v>917</v>
      </c>
      <c r="I73" s="88" t="s">
        <v>1482</v>
      </c>
      <c r="J73" s="88" t="s">
        <v>67</v>
      </c>
      <c r="K73" s="88" t="s">
        <v>1491</v>
      </c>
      <c r="L73" s="129"/>
      <c r="M73" s="129"/>
      <c r="N73" s="129"/>
      <c r="O73" s="129"/>
      <c r="P73" s="129"/>
    </row>
    <row r="74" spans="1:16" x14ac:dyDescent="0.25">
      <c r="A74" s="130"/>
      <c r="B74" s="130"/>
      <c r="C74" s="130"/>
      <c r="D74" s="133"/>
      <c r="E74" s="87">
        <v>6</v>
      </c>
      <c r="F74" s="88" t="s">
        <v>63</v>
      </c>
      <c r="G74" s="88" t="s">
        <v>62</v>
      </c>
      <c r="H74" s="88" t="s">
        <v>1492</v>
      </c>
      <c r="I74" s="88" t="s">
        <v>1482</v>
      </c>
      <c r="J74" s="88" t="s">
        <v>67</v>
      </c>
      <c r="K74" s="88" t="s">
        <v>1493</v>
      </c>
      <c r="L74" s="130"/>
      <c r="M74" s="130"/>
      <c r="N74" s="130"/>
      <c r="O74" s="130"/>
      <c r="P74" s="130"/>
    </row>
    <row r="75" spans="1:16" x14ac:dyDescent="0.25">
      <c r="A75" s="89" t="s">
        <v>102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1"/>
    </row>
    <row r="76" spans="1:16" x14ac:dyDescent="0.25">
      <c r="A76" s="128">
        <v>1</v>
      </c>
      <c r="B76" s="128" t="s">
        <v>96</v>
      </c>
      <c r="C76" s="128" t="s">
        <v>1494</v>
      </c>
      <c r="D76" s="131">
        <v>1.73</v>
      </c>
      <c r="E76" s="87">
        <v>1</v>
      </c>
      <c r="F76" s="88" t="s">
        <v>77</v>
      </c>
      <c r="G76" s="88" t="s">
        <v>50</v>
      </c>
      <c r="H76" s="88" t="s">
        <v>1495</v>
      </c>
      <c r="I76" s="88" t="s">
        <v>92</v>
      </c>
      <c r="J76" s="88" t="s">
        <v>47</v>
      </c>
      <c r="K76" s="88" t="s">
        <v>1496</v>
      </c>
      <c r="L76" s="128" t="s">
        <v>1497</v>
      </c>
      <c r="M76" s="128" t="s">
        <v>1498</v>
      </c>
      <c r="N76" s="128" t="s">
        <v>4</v>
      </c>
      <c r="O76" s="128" t="s">
        <v>5</v>
      </c>
      <c r="P76" s="128" t="s">
        <v>117</v>
      </c>
    </row>
    <row r="77" spans="1:16" x14ac:dyDescent="0.25">
      <c r="A77" s="129"/>
      <c r="B77" s="129"/>
      <c r="C77" s="129"/>
      <c r="D77" s="132"/>
      <c r="E77" s="87">
        <v>2</v>
      </c>
      <c r="F77" s="88" t="s">
        <v>77</v>
      </c>
      <c r="G77" s="88" t="s">
        <v>50</v>
      </c>
      <c r="H77" s="88" t="s">
        <v>388</v>
      </c>
      <c r="I77" s="88" t="s">
        <v>92</v>
      </c>
      <c r="J77" s="88" t="s">
        <v>75</v>
      </c>
      <c r="K77" s="88" t="s">
        <v>1190</v>
      </c>
      <c r="L77" s="129"/>
      <c r="M77" s="129"/>
      <c r="N77" s="129"/>
      <c r="O77" s="129"/>
      <c r="P77" s="129"/>
    </row>
    <row r="78" spans="1:16" x14ac:dyDescent="0.25">
      <c r="A78" s="129"/>
      <c r="B78" s="129"/>
      <c r="C78" s="129"/>
      <c r="D78" s="132"/>
      <c r="E78" s="87">
        <v>3</v>
      </c>
      <c r="F78" s="88" t="s">
        <v>77</v>
      </c>
      <c r="G78" s="88" t="s">
        <v>50</v>
      </c>
      <c r="H78" s="88" t="s">
        <v>1499</v>
      </c>
      <c r="I78" s="88" t="s">
        <v>92</v>
      </c>
      <c r="J78" s="88" t="s">
        <v>74</v>
      </c>
      <c r="K78" s="88" t="s">
        <v>1500</v>
      </c>
      <c r="L78" s="129"/>
      <c r="M78" s="129"/>
      <c r="N78" s="129"/>
      <c r="O78" s="129"/>
      <c r="P78" s="129"/>
    </row>
    <row r="79" spans="1:16" x14ac:dyDescent="0.25">
      <c r="A79" s="129"/>
      <c r="B79" s="129"/>
      <c r="C79" s="129"/>
      <c r="D79" s="132"/>
      <c r="E79" s="87">
        <v>4</v>
      </c>
      <c r="F79" s="88" t="s">
        <v>77</v>
      </c>
      <c r="G79" s="88" t="s">
        <v>50</v>
      </c>
      <c r="H79" s="88" t="s">
        <v>1357</v>
      </c>
      <c r="I79" s="88" t="s">
        <v>92</v>
      </c>
      <c r="J79" s="88" t="s">
        <v>74</v>
      </c>
      <c r="K79" s="88" t="s">
        <v>1501</v>
      </c>
      <c r="L79" s="129"/>
      <c r="M79" s="129"/>
      <c r="N79" s="129"/>
      <c r="O79" s="129"/>
      <c r="P79" s="129"/>
    </row>
    <row r="80" spans="1:16" x14ac:dyDescent="0.25">
      <c r="A80" s="129"/>
      <c r="B80" s="129"/>
      <c r="C80" s="129"/>
      <c r="D80" s="132"/>
      <c r="E80" s="87">
        <v>5</v>
      </c>
      <c r="F80" s="88" t="s">
        <v>77</v>
      </c>
      <c r="G80" s="88" t="s">
        <v>50</v>
      </c>
      <c r="H80" s="88" t="s">
        <v>1502</v>
      </c>
      <c r="I80" s="88" t="s">
        <v>92</v>
      </c>
      <c r="J80" s="88" t="s">
        <v>75</v>
      </c>
      <c r="K80" s="88" t="s">
        <v>1503</v>
      </c>
      <c r="L80" s="129"/>
      <c r="M80" s="129"/>
      <c r="N80" s="129"/>
      <c r="O80" s="129"/>
      <c r="P80" s="129"/>
    </row>
    <row r="81" spans="1:16" x14ac:dyDescent="0.25">
      <c r="A81" s="129"/>
      <c r="B81" s="129"/>
      <c r="C81" s="129"/>
      <c r="D81" s="132"/>
      <c r="E81" s="87">
        <v>6</v>
      </c>
      <c r="F81" s="88" t="s">
        <v>77</v>
      </c>
      <c r="G81" s="88" t="s">
        <v>50</v>
      </c>
      <c r="H81" s="88" t="s">
        <v>1504</v>
      </c>
      <c r="I81" s="88" t="s">
        <v>92</v>
      </c>
      <c r="J81" s="88" t="s">
        <v>49</v>
      </c>
      <c r="K81" s="88" t="s">
        <v>981</v>
      </c>
      <c r="L81" s="129"/>
      <c r="M81" s="129"/>
      <c r="N81" s="129"/>
      <c r="O81" s="129"/>
      <c r="P81" s="129"/>
    </row>
    <row r="82" spans="1:16" x14ac:dyDescent="0.25">
      <c r="A82" s="129"/>
      <c r="B82" s="129"/>
      <c r="C82" s="129"/>
      <c r="D82" s="132"/>
      <c r="E82" s="87">
        <v>7</v>
      </c>
      <c r="F82" s="88" t="s">
        <v>77</v>
      </c>
      <c r="G82" s="88" t="s">
        <v>50</v>
      </c>
      <c r="H82" s="88" t="s">
        <v>1502</v>
      </c>
      <c r="I82" s="88" t="s">
        <v>92</v>
      </c>
      <c r="J82" s="88" t="s">
        <v>52</v>
      </c>
      <c r="K82" s="88" t="s">
        <v>1505</v>
      </c>
      <c r="L82" s="129"/>
      <c r="M82" s="129"/>
      <c r="N82" s="129"/>
      <c r="O82" s="129"/>
      <c r="P82" s="129"/>
    </row>
    <row r="83" spans="1:16" x14ac:dyDescent="0.25">
      <c r="A83" s="130"/>
      <c r="B83" s="130"/>
      <c r="C83" s="130"/>
      <c r="D83" s="133"/>
      <c r="E83" s="87">
        <v>8</v>
      </c>
      <c r="F83" s="88" t="s">
        <v>77</v>
      </c>
      <c r="G83" s="88" t="s">
        <v>50</v>
      </c>
      <c r="H83" s="88" t="s">
        <v>1506</v>
      </c>
      <c r="I83" s="88" t="s">
        <v>92</v>
      </c>
      <c r="J83" s="88" t="s">
        <v>52</v>
      </c>
      <c r="K83" s="88" t="s">
        <v>973</v>
      </c>
      <c r="L83" s="130"/>
      <c r="M83" s="130"/>
      <c r="N83" s="130"/>
      <c r="O83" s="130"/>
      <c r="P83" s="130"/>
    </row>
    <row r="84" spans="1:16" x14ac:dyDescent="0.25">
      <c r="A84" s="128">
        <v>2</v>
      </c>
      <c r="B84" s="128" t="s">
        <v>758</v>
      </c>
      <c r="C84" s="128" t="s">
        <v>1507</v>
      </c>
      <c r="D84" s="131">
        <v>2.5299999999999998</v>
      </c>
      <c r="E84" s="152" t="s">
        <v>1508</v>
      </c>
      <c r="F84" s="153"/>
      <c r="G84" s="153"/>
      <c r="H84" s="153"/>
      <c r="I84" s="153"/>
      <c r="J84" s="153"/>
      <c r="K84" s="154"/>
      <c r="L84" s="128" t="s">
        <v>1509</v>
      </c>
      <c r="M84" s="128" t="s">
        <v>1510</v>
      </c>
      <c r="N84" s="128" t="s">
        <v>6</v>
      </c>
      <c r="O84" s="128" t="s">
        <v>5</v>
      </c>
      <c r="P84" s="128" t="s">
        <v>117</v>
      </c>
    </row>
    <row r="85" spans="1:16" x14ac:dyDescent="0.25">
      <c r="A85" s="129"/>
      <c r="B85" s="129"/>
      <c r="C85" s="129"/>
      <c r="D85" s="132"/>
      <c r="E85" s="87">
        <v>1</v>
      </c>
      <c r="F85" s="88" t="s">
        <v>46</v>
      </c>
      <c r="G85" s="88" t="s">
        <v>54</v>
      </c>
      <c r="H85" s="88" t="s">
        <v>1511</v>
      </c>
      <c r="I85" s="88" t="s">
        <v>1512</v>
      </c>
      <c r="J85" s="88" t="s">
        <v>40</v>
      </c>
      <c r="K85" s="88" t="s">
        <v>1513</v>
      </c>
      <c r="L85" s="129"/>
      <c r="M85" s="129"/>
      <c r="N85" s="129"/>
      <c r="O85" s="129"/>
      <c r="P85" s="129"/>
    </row>
    <row r="86" spans="1:16" x14ac:dyDescent="0.25">
      <c r="A86" s="129"/>
      <c r="B86" s="129"/>
      <c r="C86" s="129"/>
      <c r="D86" s="132"/>
      <c r="E86" s="87">
        <v>2</v>
      </c>
      <c r="F86" s="88" t="s">
        <v>46</v>
      </c>
      <c r="G86" s="88" t="s">
        <v>54</v>
      </c>
      <c r="H86" s="88" t="s">
        <v>1514</v>
      </c>
      <c r="I86" s="88" t="s">
        <v>1512</v>
      </c>
      <c r="J86" s="88" t="s">
        <v>40</v>
      </c>
      <c r="K86" s="88" t="s">
        <v>1515</v>
      </c>
      <c r="L86" s="129"/>
      <c r="M86" s="129"/>
      <c r="N86" s="129"/>
      <c r="O86" s="129"/>
      <c r="P86" s="129"/>
    </row>
    <row r="87" spans="1:16" x14ac:dyDescent="0.25">
      <c r="A87" s="129"/>
      <c r="B87" s="129"/>
      <c r="C87" s="129"/>
      <c r="D87" s="132"/>
      <c r="E87" s="87">
        <v>3</v>
      </c>
      <c r="F87" s="88" t="s">
        <v>46</v>
      </c>
      <c r="G87" s="88" t="s">
        <v>45</v>
      </c>
      <c r="H87" s="88" t="s">
        <v>1516</v>
      </c>
      <c r="I87" s="88" t="s">
        <v>1512</v>
      </c>
      <c r="J87" s="88" t="s">
        <v>40</v>
      </c>
      <c r="K87" s="88" t="s">
        <v>1517</v>
      </c>
      <c r="L87" s="129"/>
      <c r="M87" s="129"/>
      <c r="N87" s="129"/>
      <c r="O87" s="129"/>
      <c r="P87" s="129"/>
    </row>
    <row r="88" spans="1:16" x14ac:dyDescent="0.25">
      <c r="A88" s="129"/>
      <c r="B88" s="129"/>
      <c r="C88" s="129"/>
      <c r="D88" s="132"/>
      <c r="E88" s="87">
        <v>4</v>
      </c>
      <c r="F88" s="88" t="s">
        <v>46</v>
      </c>
      <c r="G88" s="88" t="s">
        <v>45</v>
      </c>
      <c r="H88" s="88" t="s">
        <v>1518</v>
      </c>
      <c r="I88" s="88" t="s">
        <v>1512</v>
      </c>
      <c r="J88" s="88" t="s">
        <v>40</v>
      </c>
      <c r="K88" s="88" t="s">
        <v>1519</v>
      </c>
      <c r="L88" s="129"/>
      <c r="M88" s="129"/>
      <c r="N88" s="129"/>
      <c r="O88" s="129"/>
      <c r="P88" s="129"/>
    </row>
    <row r="89" spans="1:16" x14ac:dyDescent="0.25">
      <c r="A89" s="129"/>
      <c r="B89" s="129"/>
      <c r="C89" s="129"/>
      <c r="D89" s="132"/>
      <c r="E89" s="87">
        <v>5</v>
      </c>
      <c r="F89" s="88" t="s">
        <v>46</v>
      </c>
      <c r="G89" s="88" t="s">
        <v>45</v>
      </c>
      <c r="H89" s="88" t="s">
        <v>1520</v>
      </c>
      <c r="I89" s="88" t="s">
        <v>1512</v>
      </c>
      <c r="J89" s="88" t="s">
        <v>40</v>
      </c>
      <c r="K89" s="88" t="s">
        <v>1521</v>
      </c>
      <c r="L89" s="129"/>
      <c r="M89" s="129"/>
      <c r="N89" s="129"/>
      <c r="O89" s="129"/>
      <c r="P89" s="129"/>
    </row>
    <row r="90" spans="1:16" x14ac:dyDescent="0.25">
      <c r="A90" s="129"/>
      <c r="B90" s="129"/>
      <c r="C90" s="129"/>
      <c r="D90" s="132"/>
      <c r="E90" s="87">
        <v>6</v>
      </c>
      <c r="F90" s="88" t="s">
        <v>46</v>
      </c>
      <c r="G90" s="88" t="s">
        <v>79</v>
      </c>
      <c r="H90" s="88" t="s">
        <v>1522</v>
      </c>
      <c r="I90" s="88" t="s">
        <v>1512</v>
      </c>
      <c r="J90" s="88" t="s">
        <v>76</v>
      </c>
      <c r="K90" s="88" t="s">
        <v>865</v>
      </c>
      <c r="L90" s="129"/>
      <c r="M90" s="129"/>
      <c r="N90" s="129"/>
      <c r="O90" s="129"/>
      <c r="P90" s="129"/>
    </row>
    <row r="91" spans="1:16" x14ac:dyDescent="0.25">
      <c r="A91" s="129"/>
      <c r="B91" s="129"/>
      <c r="C91" s="129"/>
      <c r="D91" s="132"/>
      <c r="E91" s="87">
        <v>7</v>
      </c>
      <c r="F91" s="88" t="s">
        <v>46</v>
      </c>
      <c r="G91" s="88" t="s">
        <v>79</v>
      </c>
      <c r="H91" s="88" t="s">
        <v>1523</v>
      </c>
      <c r="I91" s="88" t="s">
        <v>1512</v>
      </c>
      <c r="J91" s="88" t="s">
        <v>37</v>
      </c>
      <c r="K91" s="88" t="s">
        <v>1524</v>
      </c>
      <c r="L91" s="129"/>
      <c r="M91" s="129"/>
      <c r="N91" s="129"/>
      <c r="O91" s="129"/>
      <c r="P91" s="129"/>
    </row>
    <row r="92" spans="1:16" x14ac:dyDescent="0.25">
      <c r="A92" s="129"/>
      <c r="B92" s="129"/>
      <c r="C92" s="129"/>
      <c r="D92" s="132"/>
      <c r="E92" s="87">
        <v>8</v>
      </c>
      <c r="F92" s="88" t="s">
        <v>46</v>
      </c>
      <c r="G92" s="88" t="s">
        <v>79</v>
      </c>
      <c r="H92" s="88" t="s">
        <v>1525</v>
      </c>
      <c r="I92" s="88" t="s">
        <v>1512</v>
      </c>
      <c r="J92" s="88" t="s">
        <v>37</v>
      </c>
      <c r="K92" s="88" t="s">
        <v>861</v>
      </c>
      <c r="L92" s="129"/>
      <c r="M92" s="129"/>
      <c r="N92" s="129"/>
      <c r="O92" s="129"/>
      <c r="P92" s="129"/>
    </row>
    <row r="93" spans="1:16" x14ac:dyDescent="0.25">
      <c r="A93" s="129"/>
      <c r="B93" s="129"/>
      <c r="C93" s="129"/>
      <c r="D93" s="132"/>
      <c r="E93" s="87">
        <v>9</v>
      </c>
      <c r="F93" s="88" t="s">
        <v>46</v>
      </c>
      <c r="G93" s="88" t="s">
        <v>79</v>
      </c>
      <c r="H93" s="88" t="s">
        <v>1526</v>
      </c>
      <c r="I93" s="88" t="s">
        <v>1512</v>
      </c>
      <c r="J93" s="88" t="s">
        <v>37</v>
      </c>
      <c r="K93" s="88" t="s">
        <v>1527</v>
      </c>
      <c r="L93" s="129"/>
      <c r="M93" s="129"/>
      <c r="N93" s="129"/>
      <c r="O93" s="129"/>
      <c r="P93" s="129"/>
    </row>
    <row r="94" spans="1:16" x14ac:dyDescent="0.25">
      <c r="A94" s="129"/>
      <c r="B94" s="129"/>
      <c r="C94" s="129"/>
      <c r="D94" s="132"/>
      <c r="E94" s="87">
        <v>10</v>
      </c>
      <c r="F94" s="88" t="s">
        <v>46</v>
      </c>
      <c r="G94" s="88" t="s">
        <v>79</v>
      </c>
      <c r="H94" s="88" t="s">
        <v>1128</v>
      </c>
      <c r="I94" s="88" t="s">
        <v>1512</v>
      </c>
      <c r="J94" s="88" t="s">
        <v>76</v>
      </c>
      <c r="K94" s="88" t="s">
        <v>1521</v>
      </c>
      <c r="L94" s="129"/>
      <c r="M94" s="129"/>
      <c r="N94" s="129"/>
      <c r="O94" s="129"/>
      <c r="P94" s="129"/>
    </row>
    <row r="95" spans="1:16" x14ac:dyDescent="0.25">
      <c r="A95" s="129"/>
      <c r="B95" s="129"/>
      <c r="C95" s="129"/>
      <c r="D95" s="132"/>
      <c r="E95" s="87">
        <v>11</v>
      </c>
      <c r="F95" s="88" t="s">
        <v>46</v>
      </c>
      <c r="G95" s="88" t="s">
        <v>79</v>
      </c>
      <c r="H95" s="88" t="s">
        <v>1522</v>
      </c>
      <c r="I95" s="88" t="s">
        <v>1512</v>
      </c>
      <c r="J95" s="88" t="s">
        <v>76</v>
      </c>
      <c r="K95" s="88" t="s">
        <v>1029</v>
      </c>
      <c r="L95" s="129"/>
      <c r="M95" s="129"/>
      <c r="N95" s="129"/>
      <c r="O95" s="129"/>
      <c r="P95" s="129"/>
    </row>
    <row r="96" spans="1:16" x14ac:dyDescent="0.25">
      <c r="A96" s="129"/>
      <c r="B96" s="129"/>
      <c r="C96" s="129"/>
      <c r="D96" s="132"/>
      <c r="E96" s="87">
        <v>12</v>
      </c>
      <c r="F96" s="88" t="s">
        <v>46</v>
      </c>
      <c r="G96" s="88" t="s">
        <v>45</v>
      </c>
      <c r="H96" s="88" t="s">
        <v>1528</v>
      </c>
      <c r="I96" s="88" t="s">
        <v>1512</v>
      </c>
      <c r="J96" s="88" t="s">
        <v>40</v>
      </c>
      <c r="K96" s="88" t="s">
        <v>837</v>
      </c>
      <c r="L96" s="129"/>
      <c r="M96" s="129"/>
      <c r="N96" s="129"/>
      <c r="O96" s="129"/>
      <c r="P96" s="129"/>
    </row>
    <row r="97" spans="1:16" x14ac:dyDescent="0.25">
      <c r="A97" s="129"/>
      <c r="B97" s="129"/>
      <c r="C97" s="129"/>
      <c r="D97" s="132"/>
      <c r="E97" s="87">
        <v>13</v>
      </c>
      <c r="F97" s="88" t="s">
        <v>46</v>
      </c>
      <c r="G97" s="88" t="s">
        <v>45</v>
      </c>
      <c r="H97" s="88" t="s">
        <v>1520</v>
      </c>
      <c r="I97" s="88" t="s">
        <v>1512</v>
      </c>
      <c r="J97" s="88" t="s">
        <v>40</v>
      </c>
      <c r="K97" s="88" t="s">
        <v>1529</v>
      </c>
      <c r="L97" s="129"/>
      <c r="M97" s="129"/>
      <c r="N97" s="129"/>
      <c r="O97" s="129"/>
      <c r="P97" s="129"/>
    </row>
    <row r="98" spans="1:16" x14ac:dyDescent="0.25">
      <c r="A98" s="129"/>
      <c r="B98" s="129"/>
      <c r="C98" s="129"/>
      <c r="D98" s="132"/>
      <c r="E98" s="87">
        <v>14</v>
      </c>
      <c r="F98" s="88" t="s">
        <v>46</v>
      </c>
      <c r="G98" s="88" t="s">
        <v>45</v>
      </c>
      <c r="H98" s="88" t="s">
        <v>1530</v>
      </c>
      <c r="I98" s="88" t="s">
        <v>1512</v>
      </c>
      <c r="J98" s="88" t="s">
        <v>40</v>
      </c>
      <c r="K98" s="88" t="s">
        <v>1531</v>
      </c>
      <c r="L98" s="129"/>
      <c r="M98" s="129"/>
      <c r="N98" s="129"/>
      <c r="O98" s="129"/>
      <c r="P98" s="129"/>
    </row>
    <row r="99" spans="1:16" x14ac:dyDescent="0.25">
      <c r="A99" s="129"/>
      <c r="B99" s="129"/>
      <c r="C99" s="129"/>
      <c r="D99" s="132"/>
      <c r="E99" s="87">
        <v>15</v>
      </c>
      <c r="F99" s="88" t="s">
        <v>46</v>
      </c>
      <c r="G99" s="88" t="s">
        <v>54</v>
      </c>
      <c r="H99" s="88" t="s">
        <v>1532</v>
      </c>
      <c r="I99" s="88" t="s">
        <v>1512</v>
      </c>
      <c r="J99" s="88" t="s">
        <v>40</v>
      </c>
      <c r="K99" s="88" t="s">
        <v>1533</v>
      </c>
      <c r="L99" s="129"/>
      <c r="M99" s="129"/>
      <c r="N99" s="129"/>
      <c r="O99" s="129"/>
      <c r="P99" s="129"/>
    </row>
    <row r="100" spans="1:16" x14ac:dyDescent="0.25">
      <c r="A100" s="129"/>
      <c r="B100" s="129"/>
      <c r="C100" s="129"/>
      <c r="D100" s="132"/>
      <c r="E100" s="152" t="s">
        <v>1534</v>
      </c>
      <c r="F100" s="153"/>
      <c r="G100" s="153"/>
      <c r="H100" s="153"/>
      <c r="I100" s="153"/>
      <c r="J100" s="153"/>
      <c r="K100" s="154"/>
      <c r="L100" s="129"/>
      <c r="M100" s="129"/>
      <c r="N100" s="129"/>
      <c r="O100" s="129"/>
      <c r="P100" s="129"/>
    </row>
    <row r="101" spans="1:16" x14ac:dyDescent="0.25">
      <c r="A101" s="129"/>
      <c r="B101" s="129"/>
      <c r="C101" s="129"/>
      <c r="D101" s="132"/>
      <c r="E101" s="87">
        <v>1</v>
      </c>
      <c r="F101" s="88" t="s">
        <v>46</v>
      </c>
      <c r="G101" s="88" t="s">
        <v>79</v>
      </c>
      <c r="H101" s="88" t="s">
        <v>1535</v>
      </c>
      <c r="I101" s="88" t="s">
        <v>1512</v>
      </c>
      <c r="J101" s="88" t="s">
        <v>37</v>
      </c>
      <c r="K101" s="88" t="s">
        <v>861</v>
      </c>
      <c r="L101" s="129"/>
      <c r="M101" s="129"/>
      <c r="N101" s="129"/>
      <c r="O101" s="129"/>
      <c r="P101" s="129"/>
    </row>
    <row r="102" spans="1:16" x14ac:dyDescent="0.25">
      <c r="A102" s="129"/>
      <c r="B102" s="129"/>
      <c r="C102" s="129"/>
      <c r="D102" s="132"/>
      <c r="E102" s="87">
        <v>2</v>
      </c>
      <c r="F102" s="88" t="s">
        <v>46</v>
      </c>
      <c r="G102" s="88" t="s">
        <v>45</v>
      </c>
      <c r="H102" s="88" t="s">
        <v>1532</v>
      </c>
      <c r="I102" s="88" t="s">
        <v>1512</v>
      </c>
      <c r="J102" s="88" t="s">
        <v>34</v>
      </c>
      <c r="K102" s="88" t="s">
        <v>1536</v>
      </c>
      <c r="L102" s="129"/>
      <c r="M102" s="129"/>
      <c r="N102" s="129"/>
      <c r="O102" s="129"/>
      <c r="P102" s="129"/>
    </row>
    <row r="103" spans="1:16" x14ac:dyDescent="0.25">
      <c r="A103" s="129"/>
      <c r="B103" s="129"/>
      <c r="C103" s="129"/>
      <c r="D103" s="132"/>
      <c r="E103" s="87">
        <v>3</v>
      </c>
      <c r="F103" s="88" t="s">
        <v>46</v>
      </c>
      <c r="G103" s="88" t="s">
        <v>79</v>
      </c>
      <c r="H103" s="88" t="s">
        <v>1523</v>
      </c>
      <c r="I103" s="88" t="s">
        <v>1512</v>
      </c>
      <c r="J103" s="88" t="s">
        <v>34</v>
      </c>
      <c r="K103" s="88" t="s">
        <v>1537</v>
      </c>
      <c r="L103" s="129"/>
      <c r="M103" s="129"/>
      <c r="N103" s="129"/>
      <c r="O103" s="129"/>
      <c r="P103" s="129"/>
    </row>
    <row r="104" spans="1:16" x14ac:dyDescent="0.25">
      <c r="A104" s="130"/>
      <c r="B104" s="130"/>
      <c r="C104" s="130"/>
      <c r="D104" s="133"/>
      <c r="E104" s="87">
        <v>4</v>
      </c>
      <c r="F104" s="88" t="s">
        <v>46</v>
      </c>
      <c r="G104" s="88" t="s">
        <v>79</v>
      </c>
      <c r="H104" s="88" t="s">
        <v>1538</v>
      </c>
      <c r="I104" s="88" t="s">
        <v>1512</v>
      </c>
      <c r="J104" s="88" t="s">
        <v>34</v>
      </c>
      <c r="K104" s="88" t="s">
        <v>1536</v>
      </c>
      <c r="L104" s="130"/>
      <c r="M104" s="130"/>
      <c r="N104" s="130"/>
      <c r="O104" s="130"/>
      <c r="P104" s="130"/>
    </row>
    <row r="105" spans="1:16" x14ac:dyDescent="0.25">
      <c r="A105" s="89" t="s">
        <v>901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1"/>
    </row>
    <row r="106" spans="1:16" x14ac:dyDescent="0.25">
      <c r="A106" s="128">
        <v>1</v>
      </c>
      <c r="B106" s="128" t="s">
        <v>96</v>
      </c>
      <c r="C106" s="128" t="s">
        <v>1539</v>
      </c>
      <c r="D106" s="131">
        <v>4.93</v>
      </c>
      <c r="E106" s="87">
        <v>1</v>
      </c>
      <c r="F106" s="88" t="s">
        <v>55</v>
      </c>
      <c r="G106" s="88" t="s">
        <v>89</v>
      </c>
      <c r="H106" s="88" t="s">
        <v>1540</v>
      </c>
      <c r="I106" s="88" t="s">
        <v>1541</v>
      </c>
      <c r="J106" s="88" t="s">
        <v>62</v>
      </c>
      <c r="K106" s="88" t="s">
        <v>1542</v>
      </c>
      <c r="L106" s="128" t="s">
        <v>1543</v>
      </c>
      <c r="M106" s="128" t="s">
        <v>1544</v>
      </c>
      <c r="N106" s="128" t="s">
        <v>4</v>
      </c>
      <c r="O106" s="128" t="s">
        <v>5</v>
      </c>
      <c r="P106" s="128" t="s">
        <v>118</v>
      </c>
    </row>
    <row r="107" spans="1:16" x14ac:dyDescent="0.25">
      <c r="A107" s="129"/>
      <c r="B107" s="129"/>
      <c r="C107" s="129"/>
      <c r="D107" s="132"/>
      <c r="E107" s="87">
        <v>2</v>
      </c>
      <c r="F107" s="88" t="s">
        <v>55</v>
      </c>
      <c r="G107" s="88" t="s">
        <v>89</v>
      </c>
      <c r="H107" s="88" t="s">
        <v>1341</v>
      </c>
      <c r="I107" s="88" t="s">
        <v>1541</v>
      </c>
      <c r="J107" s="88" t="s">
        <v>62</v>
      </c>
      <c r="K107" s="88" t="s">
        <v>1545</v>
      </c>
      <c r="L107" s="129"/>
      <c r="M107" s="129"/>
      <c r="N107" s="129"/>
      <c r="O107" s="129"/>
      <c r="P107" s="129"/>
    </row>
    <row r="108" spans="1:16" x14ac:dyDescent="0.25">
      <c r="A108" s="129"/>
      <c r="B108" s="129"/>
      <c r="C108" s="129"/>
      <c r="D108" s="132"/>
      <c r="E108" s="87">
        <v>3</v>
      </c>
      <c r="F108" s="88" t="s">
        <v>55</v>
      </c>
      <c r="G108" s="88" t="s">
        <v>89</v>
      </c>
      <c r="H108" s="88" t="s">
        <v>1546</v>
      </c>
      <c r="I108" s="88" t="s">
        <v>1541</v>
      </c>
      <c r="J108" s="88" t="s">
        <v>62</v>
      </c>
      <c r="K108" s="88" t="s">
        <v>728</v>
      </c>
      <c r="L108" s="129"/>
      <c r="M108" s="129"/>
      <c r="N108" s="129"/>
      <c r="O108" s="129"/>
      <c r="P108" s="129"/>
    </row>
    <row r="109" spans="1:16" x14ac:dyDescent="0.25">
      <c r="A109" s="129"/>
      <c r="B109" s="129"/>
      <c r="C109" s="129"/>
      <c r="D109" s="132"/>
      <c r="E109" s="87">
        <v>4</v>
      </c>
      <c r="F109" s="88" t="s">
        <v>55</v>
      </c>
      <c r="G109" s="88" t="s">
        <v>89</v>
      </c>
      <c r="H109" s="88" t="s">
        <v>1547</v>
      </c>
      <c r="I109" s="88" t="s">
        <v>1541</v>
      </c>
      <c r="J109" s="88" t="s">
        <v>62</v>
      </c>
      <c r="K109" s="88" t="s">
        <v>1548</v>
      </c>
      <c r="L109" s="129"/>
      <c r="M109" s="129"/>
      <c r="N109" s="129"/>
      <c r="O109" s="129"/>
      <c r="P109" s="129"/>
    </row>
    <row r="110" spans="1:16" x14ac:dyDescent="0.25">
      <c r="A110" s="129"/>
      <c r="B110" s="129"/>
      <c r="C110" s="129"/>
      <c r="D110" s="132"/>
      <c r="E110" s="87">
        <v>5</v>
      </c>
      <c r="F110" s="88" t="s">
        <v>55</v>
      </c>
      <c r="G110" s="88" t="s">
        <v>74</v>
      </c>
      <c r="H110" s="88" t="s">
        <v>1549</v>
      </c>
      <c r="I110" s="88" t="s">
        <v>1541</v>
      </c>
      <c r="J110" s="88" t="s">
        <v>84</v>
      </c>
      <c r="K110" s="88" t="s">
        <v>1550</v>
      </c>
      <c r="L110" s="129"/>
      <c r="M110" s="129"/>
      <c r="N110" s="129"/>
      <c r="O110" s="129"/>
      <c r="P110" s="129"/>
    </row>
    <row r="111" spans="1:16" x14ac:dyDescent="0.25">
      <c r="A111" s="129"/>
      <c r="B111" s="129"/>
      <c r="C111" s="129"/>
      <c r="D111" s="132"/>
      <c r="E111" s="87">
        <v>6</v>
      </c>
      <c r="F111" s="88" t="s">
        <v>55</v>
      </c>
      <c r="G111" s="88" t="s">
        <v>75</v>
      </c>
      <c r="H111" s="88" t="s">
        <v>319</v>
      </c>
      <c r="I111" s="88" t="s">
        <v>1541</v>
      </c>
      <c r="J111" s="88" t="s">
        <v>786</v>
      </c>
      <c r="K111" s="88" t="s">
        <v>1551</v>
      </c>
      <c r="L111" s="129"/>
      <c r="M111" s="129"/>
      <c r="N111" s="129"/>
      <c r="O111" s="129"/>
      <c r="P111" s="129"/>
    </row>
    <row r="112" spans="1:16" x14ac:dyDescent="0.25">
      <c r="A112" s="129"/>
      <c r="B112" s="129"/>
      <c r="C112" s="129"/>
      <c r="D112" s="132"/>
      <c r="E112" s="87">
        <v>7</v>
      </c>
      <c r="F112" s="88" t="s">
        <v>55</v>
      </c>
      <c r="G112" s="88" t="s">
        <v>49</v>
      </c>
      <c r="H112" s="88" t="s">
        <v>1441</v>
      </c>
      <c r="I112" s="88" t="s">
        <v>1541</v>
      </c>
      <c r="J112" s="88" t="s">
        <v>786</v>
      </c>
      <c r="K112" s="88" t="s">
        <v>1552</v>
      </c>
      <c r="L112" s="129"/>
      <c r="M112" s="129"/>
      <c r="N112" s="129"/>
      <c r="O112" s="129"/>
      <c r="P112" s="129"/>
    </row>
    <row r="113" spans="1:16" x14ac:dyDescent="0.25">
      <c r="A113" s="129"/>
      <c r="B113" s="129"/>
      <c r="C113" s="129"/>
      <c r="D113" s="132"/>
      <c r="E113" s="87">
        <v>8</v>
      </c>
      <c r="F113" s="88" t="s">
        <v>55</v>
      </c>
      <c r="G113" s="88" t="s">
        <v>49</v>
      </c>
      <c r="H113" s="88" t="s">
        <v>1553</v>
      </c>
      <c r="I113" s="88" t="s">
        <v>1541</v>
      </c>
      <c r="J113" s="88" t="s">
        <v>786</v>
      </c>
      <c r="K113" s="88" t="s">
        <v>809</v>
      </c>
      <c r="L113" s="129"/>
      <c r="M113" s="129"/>
      <c r="N113" s="129"/>
      <c r="O113" s="129"/>
      <c r="P113" s="129"/>
    </row>
    <row r="114" spans="1:16" x14ac:dyDescent="0.25">
      <c r="A114" s="129"/>
      <c r="B114" s="129"/>
      <c r="C114" s="129"/>
      <c r="D114" s="132"/>
      <c r="E114" s="87">
        <v>9</v>
      </c>
      <c r="F114" s="88" t="s">
        <v>55</v>
      </c>
      <c r="G114" s="88" t="s">
        <v>49</v>
      </c>
      <c r="H114" s="88" t="s">
        <v>778</v>
      </c>
      <c r="I114" s="88" t="s">
        <v>1541</v>
      </c>
      <c r="J114" s="88" t="s">
        <v>786</v>
      </c>
      <c r="K114" s="88" t="s">
        <v>268</v>
      </c>
      <c r="L114" s="129"/>
      <c r="M114" s="129"/>
      <c r="N114" s="129"/>
      <c r="O114" s="129"/>
      <c r="P114" s="129"/>
    </row>
    <row r="115" spans="1:16" x14ac:dyDescent="0.25">
      <c r="A115" s="129"/>
      <c r="B115" s="129"/>
      <c r="C115" s="129"/>
      <c r="D115" s="132"/>
      <c r="E115" s="87">
        <v>10</v>
      </c>
      <c r="F115" s="88" t="s">
        <v>55</v>
      </c>
      <c r="G115" s="88" t="s">
        <v>47</v>
      </c>
      <c r="H115" s="88" t="s">
        <v>1554</v>
      </c>
      <c r="I115" s="88" t="s">
        <v>1541</v>
      </c>
      <c r="J115" s="88" t="s">
        <v>786</v>
      </c>
      <c r="K115" s="88" t="s">
        <v>1555</v>
      </c>
      <c r="L115" s="129"/>
      <c r="M115" s="129"/>
      <c r="N115" s="129"/>
      <c r="O115" s="129"/>
      <c r="P115" s="129"/>
    </row>
    <row r="116" spans="1:16" x14ac:dyDescent="0.25">
      <c r="A116" s="129"/>
      <c r="B116" s="129"/>
      <c r="C116" s="129"/>
      <c r="D116" s="132"/>
      <c r="E116" s="87">
        <v>11</v>
      </c>
      <c r="F116" s="88" t="s">
        <v>55</v>
      </c>
      <c r="G116" s="88" t="s">
        <v>75</v>
      </c>
      <c r="H116" s="88" t="s">
        <v>1556</v>
      </c>
      <c r="I116" s="88" t="s">
        <v>1541</v>
      </c>
      <c r="J116" s="88" t="s">
        <v>64</v>
      </c>
      <c r="K116" s="88" t="s">
        <v>1557</v>
      </c>
      <c r="L116" s="129"/>
      <c r="M116" s="129"/>
      <c r="N116" s="129"/>
      <c r="O116" s="129"/>
      <c r="P116" s="129"/>
    </row>
    <row r="117" spans="1:16" x14ac:dyDescent="0.25">
      <c r="A117" s="129"/>
      <c r="B117" s="129"/>
      <c r="C117" s="129"/>
      <c r="D117" s="132"/>
      <c r="E117" s="87">
        <v>12</v>
      </c>
      <c r="F117" s="88" t="s">
        <v>55</v>
      </c>
      <c r="G117" s="88" t="s">
        <v>75</v>
      </c>
      <c r="H117" s="88" t="s">
        <v>1558</v>
      </c>
      <c r="I117" s="88" t="s">
        <v>1541</v>
      </c>
      <c r="J117" s="88" t="s">
        <v>84</v>
      </c>
      <c r="K117" s="88" t="s">
        <v>805</v>
      </c>
      <c r="L117" s="129"/>
      <c r="M117" s="129"/>
      <c r="N117" s="129"/>
      <c r="O117" s="129"/>
      <c r="P117" s="129"/>
    </row>
    <row r="118" spans="1:16" x14ac:dyDescent="0.25">
      <c r="A118" s="130"/>
      <c r="B118" s="130"/>
      <c r="C118" s="130"/>
      <c r="D118" s="133"/>
      <c r="E118" s="87">
        <v>13</v>
      </c>
      <c r="F118" s="88" t="s">
        <v>55</v>
      </c>
      <c r="G118" s="88" t="s">
        <v>89</v>
      </c>
      <c r="H118" s="88" t="s">
        <v>1559</v>
      </c>
      <c r="I118" s="88" t="s">
        <v>1541</v>
      </c>
      <c r="J118" s="88" t="s">
        <v>62</v>
      </c>
      <c r="K118" s="88" t="s">
        <v>1291</v>
      </c>
      <c r="L118" s="130"/>
      <c r="M118" s="130"/>
      <c r="N118" s="130"/>
      <c r="O118" s="130"/>
      <c r="P118" s="130"/>
    </row>
    <row r="119" spans="1:16" x14ac:dyDescent="0.25">
      <c r="A119" s="128">
        <v>2</v>
      </c>
      <c r="B119" s="128" t="s">
        <v>96</v>
      </c>
      <c r="C119" s="128" t="s">
        <v>1560</v>
      </c>
      <c r="D119" s="131">
        <v>1.66</v>
      </c>
      <c r="E119" s="87">
        <v>1</v>
      </c>
      <c r="F119" s="88" t="s">
        <v>55</v>
      </c>
      <c r="G119" s="88" t="s">
        <v>57</v>
      </c>
      <c r="H119" s="88" t="s">
        <v>1561</v>
      </c>
      <c r="I119" s="88" t="s">
        <v>1541</v>
      </c>
      <c r="J119" s="88" t="s">
        <v>62</v>
      </c>
      <c r="K119" s="88" t="s">
        <v>1562</v>
      </c>
      <c r="L119" s="128" t="s">
        <v>1563</v>
      </c>
      <c r="M119" s="128" t="s">
        <v>1564</v>
      </c>
      <c r="N119" s="128" t="s">
        <v>4</v>
      </c>
      <c r="O119" s="128" t="s">
        <v>5</v>
      </c>
      <c r="P119" s="128" t="s">
        <v>118</v>
      </c>
    </row>
    <row r="120" spans="1:16" x14ac:dyDescent="0.25">
      <c r="A120" s="129"/>
      <c r="B120" s="129"/>
      <c r="C120" s="129"/>
      <c r="D120" s="132"/>
      <c r="E120" s="87">
        <v>2</v>
      </c>
      <c r="F120" s="88" t="s">
        <v>55</v>
      </c>
      <c r="G120" s="88" t="s">
        <v>57</v>
      </c>
      <c r="H120" s="88" t="s">
        <v>1565</v>
      </c>
      <c r="I120" s="88" t="s">
        <v>1541</v>
      </c>
      <c r="J120" s="88" t="s">
        <v>84</v>
      </c>
      <c r="K120" s="88" t="s">
        <v>1566</v>
      </c>
      <c r="L120" s="129"/>
      <c r="M120" s="129"/>
      <c r="N120" s="129"/>
      <c r="O120" s="129"/>
      <c r="P120" s="129"/>
    </row>
    <row r="121" spans="1:16" x14ac:dyDescent="0.25">
      <c r="A121" s="129"/>
      <c r="B121" s="129"/>
      <c r="C121" s="129"/>
      <c r="D121" s="132"/>
      <c r="E121" s="87">
        <v>3</v>
      </c>
      <c r="F121" s="88" t="s">
        <v>55</v>
      </c>
      <c r="G121" s="88" t="s">
        <v>89</v>
      </c>
      <c r="H121" s="88" t="s">
        <v>1567</v>
      </c>
      <c r="I121" s="88" t="s">
        <v>1541</v>
      </c>
      <c r="J121" s="88" t="s">
        <v>64</v>
      </c>
      <c r="K121" s="88" t="s">
        <v>1568</v>
      </c>
      <c r="L121" s="129"/>
      <c r="M121" s="129"/>
      <c r="N121" s="129"/>
      <c r="O121" s="129"/>
      <c r="P121" s="129"/>
    </row>
    <row r="122" spans="1:16" x14ac:dyDescent="0.25">
      <c r="A122" s="129"/>
      <c r="B122" s="129"/>
      <c r="C122" s="129"/>
      <c r="D122" s="132"/>
      <c r="E122" s="87">
        <v>4</v>
      </c>
      <c r="F122" s="88" t="s">
        <v>55</v>
      </c>
      <c r="G122" s="88" t="s">
        <v>89</v>
      </c>
      <c r="H122" s="88" t="s">
        <v>1569</v>
      </c>
      <c r="I122" s="88" t="s">
        <v>1541</v>
      </c>
      <c r="J122" s="88" t="s">
        <v>64</v>
      </c>
      <c r="K122" s="88" t="s">
        <v>242</v>
      </c>
      <c r="L122" s="129"/>
      <c r="M122" s="129"/>
      <c r="N122" s="129"/>
      <c r="O122" s="129"/>
      <c r="P122" s="129"/>
    </row>
    <row r="123" spans="1:16" x14ac:dyDescent="0.25">
      <c r="A123" s="129"/>
      <c r="B123" s="129"/>
      <c r="C123" s="129"/>
      <c r="D123" s="132"/>
      <c r="E123" s="87">
        <v>5</v>
      </c>
      <c r="F123" s="88" t="s">
        <v>55</v>
      </c>
      <c r="G123" s="88" t="s">
        <v>89</v>
      </c>
      <c r="H123" s="88" t="s">
        <v>1570</v>
      </c>
      <c r="I123" s="88" t="s">
        <v>1541</v>
      </c>
      <c r="J123" s="88" t="s">
        <v>84</v>
      </c>
      <c r="K123" s="88" t="s">
        <v>1029</v>
      </c>
      <c r="L123" s="129"/>
      <c r="M123" s="129"/>
      <c r="N123" s="129"/>
      <c r="O123" s="129"/>
      <c r="P123" s="129"/>
    </row>
    <row r="124" spans="1:16" x14ac:dyDescent="0.25">
      <c r="A124" s="129"/>
      <c r="B124" s="129"/>
      <c r="C124" s="129"/>
      <c r="D124" s="132"/>
      <c r="E124" s="87">
        <v>6</v>
      </c>
      <c r="F124" s="88" t="s">
        <v>55</v>
      </c>
      <c r="G124" s="88" t="s">
        <v>89</v>
      </c>
      <c r="H124" s="88" t="s">
        <v>1391</v>
      </c>
      <c r="I124" s="88" t="s">
        <v>1541</v>
      </c>
      <c r="J124" s="88" t="s">
        <v>62</v>
      </c>
      <c r="K124" s="88" t="s">
        <v>713</v>
      </c>
      <c r="L124" s="129"/>
      <c r="M124" s="129"/>
      <c r="N124" s="129"/>
      <c r="O124" s="129"/>
      <c r="P124" s="129"/>
    </row>
    <row r="125" spans="1:16" x14ac:dyDescent="0.25">
      <c r="A125" s="129"/>
      <c r="B125" s="129"/>
      <c r="C125" s="129"/>
      <c r="D125" s="132"/>
      <c r="E125" s="87">
        <v>7</v>
      </c>
      <c r="F125" s="88" t="s">
        <v>55</v>
      </c>
      <c r="G125" s="88" t="s">
        <v>89</v>
      </c>
      <c r="H125" s="88" t="s">
        <v>1571</v>
      </c>
      <c r="I125" s="88" t="s">
        <v>1541</v>
      </c>
      <c r="J125" s="88" t="s">
        <v>62</v>
      </c>
      <c r="K125" s="88" t="s">
        <v>1572</v>
      </c>
      <c r="L125" s="129"/>
      <c r="M125" s="129"/>
      <c r="N125" s="129"/>
      <c r="O125" s="129"/>
      <c r="P125" s="129"/>
    </row>
    <row r="126" spans="1:16" x14ac:dyDescent="0.25">
      <c r="A126" s="129"/>
      <c r="B126" s="129"/>
      <c r="C126" s="129"/>
      <c r="D126" s="132"/>
      <c r="E126" s="87">
        <v>8</v>
      </c>
      <c r="F126" s="88" t="s">
        <v>55</v>
      </c>
      <c r="G126" s="88" t="s">
        <v>57</v>
      </c>
      <c r="H126" s="88" t="s">
        <v>1573</v>
      </c>
      <c r="I126" s="88" t="s">
        <v>1541</v>
      </c>
      <c r="J126" s="88" t="s">
        <v>62</v>
      </c>
      <c r="K126" s="88" t="s">
        <v>1574</v>
      </c>
      <c r="L126" s="129"/>
      <c r="M126" s="129"/>
      <c r="N126" s="129"/>
      <c r="O126" s="129"/>
      <c r="P126" s="129"/>
    </row>
    <row r="127" spans="1:16" x14ac:dyDescent="0.25">
      <c r="A127" s="129"/>
      <c r="B127" s="129"/>
      <c r="C127" s="129"/>
      <c r="D127" s="132"/>
      <c r="E127" s="87">
        <v>9</v>
      </c>
      <c r="F127" s="88" t="s">
        <v>55</v>
      </c>
      <c r="G127" s="88" t="s">
        <v>57</v>
      </c>
      <c r="H127" s="88" t="s">
        <v>1575</v>
      </c>
      <c r="I127" s="88" t="s">
        <v>1541</v>
      </c>
      <c r="J127" s="88" t="s">
        <v>62</v>
      </c>
      <c r="K127" s="88" t="s">
        <v>1576</v>
      </c>
      <c r="L127" s="129"/>
      <c r="M127" s="129"/>
      <c r="N127" s="129"/>
      <c r="O127" s="129"/>
      <c r="P127" s="129"/>
    </row>
    <row r="128" spans="1:16" x14ac:dyDescent="0.25">
      <c r="A128" s="129"/>
      <c r="B128" s="129"/>
      <c r="C128" s="129"/>
      <c r="D128" s="132"/>
      <c r="E128" s="87">
        <v>10</v>
      </c>
      <c r="F128" s="88" t="s">
        <v>55</v>
      </c>
      <c r="G128" s="88" t="s">
        <v>57</v>
      </c>
      <c r="H128" s="88" t="s">
        <v>1577</v>
      </c>
      <c r="I128" s="88" t="s">
        <v>1541</v>
      </c>
      <c r="J128" s="88" t="s">
        <v>62</v>
      </c>
      <c r="K128" s="88" t="s">
        <v>31</v>
      </c>
      <c r="L128" s="129"/>
      <c r="M128" s="129"/>
      <c r="N128" s="129"/>
      <c r="O128" s="129"/>
      <c r="P128" s="129"/>
    </row>
    <row r="129" spans="1:16" x14ac:dyDescent="0.25">
      <c r="A129" s="129"/>
      <c r="B129" s="129"/>
      <c r="C129" s="129"/>
      <c r="D129" s="132"/>
      <c r="E129" s="87">
        <v>11</v>
      </c>
      <c r="F129" s="88" t="s">
        <v>55</v>
      </c>
      <c r="G129" s="88" t="s">
        <v>57</v>
      </c>
      <c r="H129" s="88" t="s">
        <v>1578</v>
      </c>
      <c r="I129" s="88" t="s">
        <v>1541</v>
      </c>
      <c r="J129" s="88" t="s">
        <v>84</v>
      </c>
      <c r="K129" s="88" t="s">
        <v>1579</v>
      </c>
      <c r="L129" s="129"/>
      <c r="M129" s="129"/>
      <c r="N129" s="129"/>
      <c r="O129" s="129"/>
      <c r="P129" s="129"/>
    </row>
    <row r="130" spans="1:16" x14ac:dyDescent="0.25">
      <c r="A130" s="129"/>
      <c r="B130" s="129"/>
      <c r="C130" s="129"/>
      <c r="D130" s="132"/>
      <c r="E130" s="87">
        <v>12</v>
      </c>
      <c r="F130" s="88" t="s">
        <v>55</v>
      </c>
      <c r="G130" s="88" t="s">
        <v>57</v>
      </c>
      <c r="H130" s="88" t="s">
        <v>1580</v>
      </c>
      <c r="I130" s="88" t="s">
        <v>1541</v>
      </c>
      <c r="J130" s="88" t="s">
        <v>84</v>
      </c>
      <c r="K130" s="88" t="s">
        <v>1581</v>
      </c>
      <c r="L130" s="129"/>
      <c r="M130" s="129"/>
      <c r="N130" s="129"/>
      <c r="O130" s="129"/>
      <c r="P130" s="129"/>
    </row>
    <row r="131" spans="1:16" x14ac:dyDescent="0.25">
      <c r="A131" s="130"/>
      <c r="B131" s="130"/>
      <c r="C131" s="130"/>
      <c r="D131" s="133"/>
      <c r="E131" s="87">
        <v>13</v>
      </c>
      <c r="F131" s="88" t="s">
        <v>55</v>
      </c>
      <c r="G131" s="88" t="s">
        <v>57</v>
      </c>
      <c r="H131" s="88" t="s">
        <v>1582</v>
      </c>
      <c r="I131" s="88" t="s">
        <v>1541</v>
      </c>
      <c r="J131" s="88" t="s">
        <v>62</v>
      </c>
      <c r="K131" s="88" t="s">
        <v>555</v>
      </c>
      <c r="L131" s="130"/>
      <c r="M131" s="130"/>
      <c r="N131" s="130"/>
      <c r="O131" s="130"/>
      <c r="P131" s="130"/>
    </row>
    <row r="132" spans="1:16" x14ac:dyDescent="0.25">
      <c r="A132" s="89" t="s">
        <v>83</v>
      </c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1"/>
    </row>
    <row r="133" spans="1:16" x14ac:dyDescent="0.25">
      <c r="A133" s="128">
        <v>1</v>
      </c>
      <c r="B133" s="128" t="s">
        <v>96</v>
      </c>
      <c r="C133" s="128" t="s">
        <v>1583</v>
      </c>
      <c r="D133" s="131">
        <v>3.35</v>
      </c>
      <c r="E133" s="87">
        <v>1</v>
      </c>
      <c r="F133" s="88" t="s">
        <v>55</v>
      </c>
      <c r="G133" s="88" t="s">
        <v>709</v>
      </c>
      <c r="H133" s="88" t="s">
        <v>359</v>
      </c>
      <c r="I133" s="88" t="s">
        <v>95</v>
      </c>
      <c r="J133" s="88" t="s">
        <v>42</v>
      </c>
      <c r="K133" s="88" t="s">
        <v>1584</v>
      </c>
      <c r="L133" s="128" t="s">
        <v>1585</v>
      </c>
      <c r="M133" s="128" t="s">
        <v>1586</v>
      </c>
      <c r="N133" s="128" t="s">
        <v>4</v>
      </c>
      <c r="O133" s="128" t="s">
        <v>5</v>
      </c>
      <c r="P133" s="128" t="s">
        <v>118</v>
      </c>
    </row>
    <row r="134" spans="1:16" x14ac:dyDescent="0.25">
      <c r="A134" s="129"/>
      <c r="B134" s="129"/>
      <c r="C134" s="129"/>
      <c r="D134" s="132"/>
      <c r="E134" s="87">
        <v>2</v>
      </c>
      <c r="F134" s="88" t="s">
        <v>55</v>
      </c>
      <c r="G134" s="88" t="s">
        <v>709</v>
      </c>
      <c r="H134" s="88" t="s">
        <v>1587</v>
      </c>
      <c r="I134" s="88" t="s">
        <v>95</v>
      </c>
      <c r="J134" s="88" t="s">
        <v>42</v>
      </c>
      <c r="K134" s="88" t="s">
        <v>1588</v>
      </c>
      <c r="L134" s="129"/>
      <c r="M134" s="129"/>
      <c r="N134" s="129"/>
      <c r="O134" s="129"/>
      <c r="P134" s="129"/>
    </row>
    <row r="135" spans="1:16" x14ac:dyDescent="0.25">
      <c r="A135" s="129"/>
      <c r="B135" s="129"/>
      <c r="C135" s="129"/>
      <c r="D135" s="132"/>
      <c r="E135" s="87">
        <v>3</v>
      </c>
      <c r="F135" s="88" t="s">
        <v>55</v>
      </c>
      <c r="G135" s="88" t="s">
        <v>709</v>
      </c>
      <c r="H135" s="88" t="s">
        <v>1589</v>
      </c>
      <c r="I135" s="88" t="s">
        <v>95</v>
      </c>
      <c r="J135" s="88" t="s">
        <v>40</v>
      </c>
      <c r="K135" s="88" t="s">
        <v>614</v>
      </c>
      <c r="L135" s="129"/>
      <c r="M135" s="129"/>
      <c r="N135" s="129"/>
      <c r="O135" s="129"/>
      <c r="P135" s="129"/>
    </row>
    <row r="136" spans="1:16" x14ac:dyDescent="0.25">
      <c r="A136" s="130"/>
      <c r="B136" s="130"/>
      <c r="C136" s="130"/>
      <c r="D136" s="133"/>
      <c r="E136" s="87">
        <v>4</v>
      </c>
      <c r="F136" s="88" t="s">
        <v>55</v>
      </c>
      <c r="G136" s="88" t="s">
        <v>78</v>
      </c>
      <c r="H136" s="88" t="s">
        <v>1590</v>
      </c>
      <c r="I136" s="88" t="s">
        <v>95</v>
      </c>
      <c r="J136" s="88" t="s">
        <v>40</v>
      </c>
      <c r="K136" s="88" t="s">
        <v>1591</v>
      </c>
      <c r="L136" s="130"/>
      <c r="M136" s="130"/>
      <c r="N136" s="130"/>
      <c r="O136" s="130"/>
      <c r="P136" s="130"/>
    </row>
  </sheetData>
  <mergeCells count="119">
    <mergeCell ref="L1:P1"/>
    <mergeCell ref="A12:A23"/>
    <mergeCell ref="B12:B23"/>
    <mergeCell ref="C12:C23"/>
    <mergeCell ref="D12:D23"/>
    <mergeCell ref="L12:L23"/>
    <mergeCell ref="L6:L9"/>
    <mergeCell ref="M6:M9"/>
    <mergeCell ref="E8:H8"/>
    <mergeCell ref="I8:K8"/>
    <mergeCell ref="A6:A9"/>
    <mergeCell ref="B6:B9"/>
    <mergeCell ref="C6:C9"/>
    <mergeCell ref="D6:K6"/>
    <mergeCell ref="M12:M23"/>
    <mergeCell ref="A2:P2"/>
    <mergeCell ref="A3:P3"/>
    <mergeCell ref="A4:P4"/>
    <mergeCell ref="D10:K10"/>
    <mergeCell ref="D7:K7"/>
    <mergeCell ref="N6:N9"/>
    <mergeCell ref="O6:O9"/>
    <mergeCell ref="P6:P9"/>
    <mergeCell ref="D8:D9"/>
    <mergeCell ref="N12:N23"/>
    <mergeCell ref="O12:O23"/>
    <mergeCell ref="P12:P23"/>
    <mergeCell ref="A24:A35"/>
    <mergeCell ref="B24:B35"/>
    <mergeCell ref="C24:C35"/>
    <mergeCell ref="D24:D35"/>
    <mergeCell ref="L24:L35"/>
    <mergeCell ref="M24:M35"/>
    <mergeCell ref="N24:N35"/>
    <mergeCell ref="O24:O35"/>
    <mergeCell ref="P24:P35"/>
    <mergeCell ref="N37:N49"/>
    <mergeCell ref="O37:O49"/>
    <mergeCell ref="P37:P49"/>
    <mergeCell ref="A50:A63"/>
    <mergeCell ref="B50:B63"/>
    <mergeCell ref="C50:C63"/>
    <mergeCell ref="D50:D63"/>
    <mergeCell ref="L50:L63"/>
    <mergeCell ref="M50:M63"/>
    <mergeCell ref="N50:N63"/>
    <mergeCell ref="O50:O63"/>
    <mergeCell ref="P50:P63"/>
    <mergeCell ref="A37:A49"/>
    <mergeCell ref="B37:B49"/>
    <mergeCell ref="C37:C49"/>
    <mergeCell ref="D37:D49"/>
    <mergeCell ref="L37:L49"/>
    <mergeCell ref="M37:M49"/>
    <mergeCell ref="M64:M67"/>
    <mergeCell ref="N64:N67"/>
    <mergeCell ref="O64:O67"/>
    <mergeCell ref="P64:P67"/>
    <mergeCell ref="A69:A74"/>
    <mergeCell ref="B69:B74"/>
    <mergeCell ref="C69:C74"/>
    <mergeCell ref="D69:D74"/>
    <mergeCell ref="L69:L74"/>
    <mergeCell ref="M69:M74"/>
    <mergeCell ref="N69:N74"/>
    <mergeCell ref="O69:O74"/>
    <mergeCell ref="P69:P74"/>
    <mergeCell ref="A64:A67"/>
    <mergeCell ref="B64:B67"/>
    <mergeCell ref="C64:C67"/>
    <mergeCell ref="D64:D67"/>
    <mergeCell ref="L64:L67"/>
    <mergeCell ref="P76:P83"/>
    <mergeCell ref="A84:A104"/>
    <mergeCell ref="B84:B104"/>
    <mergeCell ref="C84:C104"/>
    <mergeCell ref="D84:D104"/>
    <mergeCell ref="E84:K84"/>
    <mergeCell ref="L84:L104"/>
    <mergeCell ref="M84:M104"/>
    <mergeCell ref="N84:N104"/>
    <mergeCell ref="O84:O104"/>
    <mergeCell ref="P84:P104"/>
    <mergeCell ref="E100:K100"/>
    <mergeCell ref="A76:A83"/>
    <mergeCell ref="B76:B83"/>
    <mergeCell ref="C76:C83"/>
    <mergeCell ref="D76:D83"/>
    <mergeCell ref="L76:L83"/>
    <mergeCell ref="M76:M83"/>
    <mergeCell ref="N76:N83"/>
    <mergeCell ref="O76:O83"/>
    <mergeCell ref="N106:N118"/>
    <mergeCell ref="O106:O118"/>
    <mergeCell ref="P106:P118"/>
    <mergeCell ref="A119:A131"/>
    <mergeCell ref="B119:B131"/>
    <mergeCell ref="C119:C131"/>
    <mergeCell ref="D119:D131"/>
    <mergeCell ref="L119:L131"/>
    <mergeCell ref="M119:M131"/>
    <mergeCell ref="N119:N131"/>
    <mergeCell ref="O119:O131"/>
    <mergeCell ref="P119:P131"/>
    <mergeCell ref="A106:A118"/>
    <mergeCell ref="B106:B118"/>
    <mergeCell ref="C106:C118"/>
    <mergeCell ref="D106:D118"/>
    <mergeCell ref="L106:L118"/>
    <mergeCell ref="M106:M118"/>
    <mergeCell ref="M133:M136"/>
    <mergeCell ref="N133:N136"/>
    <mergeCell ref="O133:O136"/>
    <mergeCell ref="P133:P136"/>
    <mergeCell ref="A133:A136"/>
    <mergeCell ref="B133:B136"/>
    <mergeCell ref="C133:C136"/>
    <mergeCell ref="D133:D136"/>
    <mergeCell ref="L133:L1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A2" sqref="A2:P2"/>
    </sheetView>
  </sheetViews>
  <sheetFormatPr defaultRowHeight="15" x14ac:dyDescent="0.25"/>
  <sheetData>
    <row r="1" spans="1:16" ht="15.75" x14ac:dyDescent="0.25">
      <c r="A1" s="169" t="s">
        <v>1594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18.75" x14ac:dyDescent="0.3">
      <c r="A2" s="111" t="s">
        <v>1595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0.25" x14ac:dyDescent="0.3">
      <c r="A3" s="112" t="s">
        <v>1157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5.75" x14ac:dyDescent="0.25">
      <c r="A4" s="113" t="s">
        <v>16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15.75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x14ac:dyDescent="0.25">
      <c r="A6" s="114" t="s">
        <v>1596</v>
      </c>
      <c r="B6" s="114" t="s">
        <v>0</v>
      </c>
      <c r="C6" s="117" t="s">
        <v>1</v>
      </c>
      <c r="D6" s="118" t="s">
        <v>18</v>
      </c>
      <c r="E6" s="119"/>
      <c r="F6" s="119"/>
      <c r="G6" s="119"/>
      <c r="H6" s="119"/>
      <c r="I6" s="119"/>
      <c r="J6" s="119"/>
      <c r="K6" s="120"/>
      <c r="L6" s="121" t="s">
        <v>19</v>
      </c>
      <c r="M6" s="124" t="s">
        <v>20</v>
      </c>
      <c r="N6" s="124" t="s">
        <v>2</v>
      </c>
      <c r="O6" s="124" t="s">
        <v>3</v>
      </c>
      <c r="P6" s="117" t="s">
        <v>21</v>
      </c>
    </row>
    <row r="7" spans="1:16" x14ac:dyDescent="0.25">
      <c r="A7" s="115"/>
      <c r="B7" s="115"/>
      <c r="C7" s="117"/>
      <c r="D7" s="134" t="s">
        <v>22</v>
      </c>
      <c r="E7" s="135"/>
      <c r="F7" s="135"/>
      <c r="G7" s="135"/>
      <c r="H7" s="135"/>
      <c r="I7" s="135"/>
      <c r="J7" s="135"/>
      <c r="K7" s="136"/>
      <c r="L7" s="122"/>
      <c r="M7" s="124"/>
      <c r="N7" s="124"/>
      <c r="O7" s="124"/>
      <c r="P7" s="117"/>
    </row>
    <row r="8" spans="1:16" x14ac:dyDescent="0.25">
      <c r="A8" s="115"/>
      <c r="B8" s="115"/>
      <c r="C8" s="117"/>
      <c r="D8" s="137" t="s">
        <v>23</v>
      </c>
      <c r="E8" s="139" t="s">
        <v>24</v>
      </c>
      <c r="F8" s="140"/>
      <c r="G8" s="140"/>
      <c r="H8" s="141"/>
      <c r="I8" s="139" t="s">
        <v>25</v>
      </c>
      <c r="J8" s="140"/>
      <c r="K8" s="141"/>
      <c r="L8" s="122"/>
      <c r="M8" s="124"/>
      <c r="N8" s="124"/>
      <c r="O8" s="124"/>
      <c r="P8" s="117"/>
    </row>
    <row r="9" spans="1:16" x14ac:dyDescent="0.25">
      <c r="A9" s="116"/>
      <c r="B9" s="116"/>
      <c r="C9" s="117"/>
      <c r="D9" s="138"/>
      <c r="E9" s="83" t="s">
        <v>26</v>
      </c>
      <c r="F9" s="83" t="s">
        <v>27</v>
      </c>
      <c r="G9" s="83" t="s">
        <v>28</v>
      </c>
      <c r="H9" s="83" t="s">
        <v>29</v>
      </c>
      <c r="I9" s="83" t="s">
        <v>27</v>
      </c>
      <c r="J9" s="84" t="s">
        <v>28</v>
      </c>
      <c r="K9" s="83" t="s">
        <v>29</v>
      </c>
      <c r="L9" s="123"/>
      <c r="M9" s="124"/>
      <c r="N9" s="124"/>
      <c r="O9" s="124"/>
      <c r="P9" s="117"/>
    </row>
    <row r="10" spans="1:16" x14ac:dyDescent="0.25">
      <c r="A10" s="85">
        <v>1</v>
      </c>
      <c r="B10" s="85">
        <v>2</v>
      </c>
      <c r="C10" s="86">
        <v>3</v>
      </c>
      <c r="D10" s="125">
        <v>4</v>
      </c>
      <c r="E10" s="126"/>
      <c r="F10" s="126"/>
      <c r="G10" s="126"/>
      <c r="H10" s="126"/>
      <c r="I10" s="126"/>
      <c r="J10" s="126"/>
      <c r="K10" s="127"/>
      <c r="L10" s="85">
        <v>5</v>
      </c>
      <c r="M10" s="85">
        <v>6</v>
      </c>
      <c r="N10" s="85">
        <v>7</v>
      </c>
      <c r="O10" s="85">
        <v>8</v>
      </c>
      <c r="P10" s="85">
        <v>9</v>
      </c>
    </row>
    <row r="11" spans="1:16" x14ac:dyDescent="0.25">
      <c r="A11" s="89" t="s">
        <v>102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1"/>
    </row>
    <row r="12" spans="1:16" x14ac:dyDescent="0.25">
      <c r="A12" s="128">
        <v>5</v>
      </c>
      <c r="B12" s="128" t="s">
        <v>236</v>
      </c>
      <c r="C12" s="128" t="s">
        <v>390</v>
      </c>
      <c r="D12" s="131" t="s">
        <v>227</v>
      </c>
      <c r="E12" s="87">
        <v>1</v>
      </c>
      <c r="F12" s="88" t="s">
        <v>137</v>
      </c>
      <c r="G12" s="88" t="s">
        <v>58</v>
      </c>
      <c r="H12" s="88" t="s">
        <v>199</v>
      </c>
      <c r="I12" s="88" t="s">
        <v>144</v>
      </c>
      <c r="J12" s="88" t="s">
        <v>94</v>
      </c>
      <c r="K12" s="88" t="s">
        <v>278</v>
      </c>
      <c r="L12" s="128" t="s">
        <v>391</v>
      </c>
      <c r="M12" s="128" t="s">
        <v>1597</v>
      </c>
      <c r="N12" s="128" t="s">
        <v>6</v>
      </c>
      <c r="O12" s="128" t="s">
        <v>5</v>
      </c>
      <c r="P12" s="128" t="s">
        <v>1163</v>
      </c>
    </row>
    <row r="13" spans="1:16" x14ac:dyDescent="0.25">
      <c r="A13" s="129"/>
      <c r="B13" s="129"/>
      <c r="C13" s="129"/>
      <c r="D13" s="132"/>
      <c r="E13" s="87">
        <v>2</v>
      </c>
      <c r="F13" s="88" t="s">
        <v>137</v>
      </c>
      <c r="G13" s="88" t="s">
        <v>46</v>
      </c>
      <c r="H13" s="88" t="s">
        <v>393</v>
      </c>
      <c r="I13" s="88" t="s">
        <v>144</v>
      </c>
      <c r="J13" s="88" t="s">
        <v>94</v>
      </c>
      <c r="K13" s="88" t="s">
        <v>301</v>
      </c>
      <c r="L13" s="129"/>
      <c r="M13" s="129"/>
      <c r="N13" s="129"/>
      <c r="O13" s="129"/>
      <c r="P13" s="129"/>
    </row>
    <row r="14" spans="1:16" x14ac:dyDescent="0.25">
      <c r="A14" s="129"/>
      <c r="B14" s="129"/>
      <c r="C14" s="129"/>
      <c r="D14" s="132"/>
      <c r="E14" s="87">
        <v>3</v>
      </c>
      <c r="F14" s="88" t="s">
        <v>137</v>
      </c>
      <c r="G14" s="88" t="s">
        <v>46</v>
      </c>
      <c r="H14" s="88" t="s">
        <v>394</v>
      </c>
      <c r="I14" s="88" t="s">
        <v>144</v>
      </c>
      <c r="J14" s="88" t="s">
        <v>94</v>
      </c>
      <c r="K14" s="88" t="s">
        <v>278</v>
      </c>
      <c r="L14" s="129"/>
      <c r="M14" s="129"/>
      <c r="N14" s="129"/>
      <c r="O14" s="129"/>
      <c r="P14" s="129"/>
    </row>
    <row r="15" spans="1:16" x14ac:dyDescent="0.25">
      <c r="A15" s="129"/>
      <c r="B15" s="129"/>
      <c r="C15" s="129"/>
      <c r="D15" s="132"/>
      <c r="E15" s="87">
        <v>4</v>
      </c>
      <c r="F15" s="88" t="s">
        <v>137</v>
      </c>
      <c r="G15" s="88" t="s">
        <v>46</v>
      </c>
      <c r="H15" s="88" t="s">
        <v>395</v>
      </c>
      <c r="I15" s="88" t="s">
        <v>144</v>
      </c>
      <c r="J15" s="88" t="s">
        <v>85</v>
      </c>
      <c r="K15" s="88" t="s">
        <v>180</v>
      </c>
      <c r="L15" s="129"/>
      <c r="M15" s="129"/>
      <c r="N15" s="129"/>
      <c r="O15" s="129"/>
      <c r="P15" s="129"/>
    </row>
    <row r="16" spans="1:16" x14ac:dyDescent="0.25">
      <c r="A16" s="129"/>
      <c r="B16" s="129"/>
      <c r="C16" s="129"/>
      <c r="D16" s="132"/>
      <c r="E16" s="87">
        <v>5</v>
      </c>
      <c r="F16" s="88" t="s">
        <v>137</v>
      </c>
      <c r="G16" s="88" t="s">
        <v>58</v>
      </c>
      <c r="H16" s="88" t="s">
        <v>101</v>
      </c>
      <c r="I16" s="88" t="s">
        <v>144</v>
      </c>
      <c r="J16" s="88" t="s">
        <v>66</v>
      </c>
      <c r="K16" s="88" t="s">
        <v>301</v>
      </c>
      <c r="L16" s="129"/>
      <c r="M16" s="129"/>
      <c r="N16" s="129"/>
      <c r="O16" s="129"/>
      <c r="P16" s="129"/>
    </row>
    <row r="17" spans="1:16" x14ac:dyDescent="0.25">
      <c r="A17" s="129"/>
      <c r="B17" s="129"/>
      <c r="C17" s="129"/>
      <c r="D17" s="132"/>
      <c r="E17" s="87">
        <v>6</v>
      </c>
      <c r="F17" s="88" t="s">
        <v>137</v>
      </c>
      <c r="G17" s="88" t="s">
        <v>58</v>
      </c>
      <c r="H17" s="88" t="s">
        <v>208</v>
      </c>
      <c r="I17" s="88" t="s">
        <v>144</v>
      </c>
      <c r="J17" s="88" t="s">
        <v>68</v>
      </c>
      <c r="K17" s="88" t="s">
        <v>396</v>
      </c>
      <c r="L17" s="129"/>
      <c r="M17" s="129"/>
      <c r="N17" s="129"/>
      <c r="O17" s="129"/>
      <c r="P17" s="129"/>
    </row>
    <row r="18" spans="1:16" x14ac:dyDescent="0.25">
      <c r="A18" s="129"/>
      <c r="B18" s="129"/>
      <c r="C18" s="129"/>
      <c r="D18" s="132"/>
      <c r="E18" s="87">
        <v>7</v>
      </c>
      <c r="F18" s="88" t="s">
        <v>137</v>
      </c>
      <c r="G18" s="88" t="s">
        <v>58</v>
      </c>
      <c r="H18" s="88" t="s">
        <v>397</v>
      </c>
      <c r="I18" s="88" t="s">
        <v>144</v>
      </c>
      <c r="J18" s="88" t="s">
        <v>68</v>
      </c>
      <c r="K18" s="88" t="s">
        <v>197</v>
      </c>
      <c r="L18" s="129"/>
      <c r="M18" s="129"/>
      <c r="N18" s="129"/>
      <c r="O18" s="129"/>
      <c r="P18" s="129"/>
    </row>
    <row r="19" spans="1:16" x14ac:dyDescent="0.25">
      <c r="A19" s="129"/>
      <c r="B19" s="129"/>
      <c r="C19" s="129"/>
      <c r="D19" s="132"/>
      <c r="E19" s="87">
        <v>8</v>
      </c>
      <c r="F19" s="88" t="s">
        <v>137</v>
      </c>
      <c r="G19" s="88" t="s">
        <v>44</v>
      </c>
      <c r="H19" s="88" t="s">
        <v>398</v>
      </c>
      <c r="I19" s="88" t="s">
        <v>144</v>
      </c>
      <c r="J19" s="88" t="s">
        <v>36</v>
      </c>
      <c r="K19" s="88" t="s">
        <v>399</v>
      </c>
      <c r="L19" s="129"/>
      <c r="M19" s="129"/>
      <c r="N19" s="129"/>
      <c r="O19" s="129"/>
      <c r="P19" s="129"/>
    </row>
    <row r="20" spans="1:16" x14ac:dyDescent="0.25">
      <c r="A20" s="129"/>
      <c r="B20" s="129"/>
      <c r="C20" s="129"/>
      <c r="D20" s="132"/>
      <c r="E20" s="87">
        <v>9</v>
      </c>
      <c r="F20" s="88" t="s">
        <v>137</v>
      </c>
      <c r="G20" s="88" t="s">
        <v>44</v>
      </c>
      <c r="H20" s="88" t="s">
        <v>199</v>
      </c>
      <c r="I20" s="88" t="s">
        <v>144</v>
      </c>
      <c r="J20" s="88" t="s">
        <v>36</v>
      </c>
      <c r="K20" s="88" t="s">
        <v>400</v>
      </c>
      <c r="L20" s="129"/>
      <c r="M20" s="129"/>
      <c r="N20" s="129"/>
      <c r="O20" s="129"/>
      <c r="P20" s="129"/>
    </row>
    <row r="21" spans="1:16" x14ac:dyDescent="0.25">
      <c r="A21" s="129"/>
      <c r="B21" s="129"/>
      <c r="C21" s="129"/>
      <c r="D21" s="132"/>
      <c r="E21" s="87">
        <v>10</v>
      </c>
      <c r="F21" s="88" t="s">
        <v>137</v>
      </c>
      <c r="G21" s="88" t="s">
        <v>44</v>
      </c>
      <c r="H21" s="88" t="s">
        <v>401</v>
      </c>
      <c r="I21" s="88" t="s">
        <v>144</v>
      </c>
      <c r="J21" s="88" t="s">
        <v>36</v>
      </c>
      <c r="K21" s="88" t="s">
        <v>402</v>
      </c>
      <c r="L21" s="129"/>
      <c r="M21" s="129"/>
      <c r="N21" s="129"/>
      <c r="O21" s="129"/>
      <c r="P21" s="129"/>
    </row>
    <row r="22" spans="1:16" x14ac:dyDescent="0.25">
      <c r="A22" s="129"/>
      <c r="B22" s="129"/>
      <c r="C22" s="129"/>
      <c r="D22" s="132"/>
      <c r="E22" s="87">
        <v>11</v>
      </c>
      <c r="F22" s="88" t="s">
        <v>137</v>
      </c>
      <c r="G22" s="88" t="s">
        <v>44</v>
      </c>
      <c r="H22" s="88" t="s">
        <v>403</v>
      </c>
      <c r="I22" s="88" t="s">
        <v>144</v>
      </c>
      <c r="J22" s="88" t="s">
        <v>68</v>
      </c>
      <c r="K22" s="88" t="s">
        <v>404</v>
      </c>
      <c r="L22" s="129"/>
      <c r="M22" s="129"/>
      <c r="N22" s="129"/>
      <c r="O22" s="129"/>
      <c r="P22" s="129"/>
    </row>
    <row r="23" spans="1:16" x14ac:dyDescent="0.25">
      <c r="A23" s="129"/>
      <c r="B23" s="129"/>
      <c r="C23" s="129"/>
      <c r="D23" s="132"/>
      <c r="E23" s="87">
        <v>12</v>
      </c>
      <c r="F23" s="88" t="s">
        <v>137</v>
      </c>
      <c r="G23" s="88" t="s">
        <v>44</v>
      </c>
      <c r="H23" s="88" t="s">
        <v>405</v>
      </c>
      <c r="I23" s="88" t="s">
        <v>144</v>
      </c>
      <c r="J23" s="88" t="s">
        <v>68</v>
      </c>
      <c r="K23" s="88" t="s">
        <v>406</v>
      </c>
      <c r="L23" s="129"/>
      <c r="M23" s="129"/>
      <c r="N23" s="129"/>
      <c r="O23" s="129"/>
      <c r="P23" s="129"/>
    </row>
    <row r="24" spans="1:16" x14ac:dyDescent="0.25">
      <c r="A24" s="130"/>
      <c r="B24" s="130"/>
      <c r="C24" s="130"/>
      <c r="D24" s="133"/>
      <c r="E24" s="87">
        <v>13</v>
      </c>
      <c r="F24" s="88" t="s">
        <v>137</v>
      </c>
      <c r="G24" s="88" t="s">
        <v>44</v>
      </c>
      <c r="H24" s="88" t="s">
        <v>407</v>
      </c>
      <c r="I24" s="88" t="s">
        <v>144</v>
      </c>
      <c r="J24" s="88" t="s">
        <v>68</v>
      </c>
      <c r="K24" s="88" t="s">
        <v>210</v>
      </c>
      <c r="L24" s="130"/>
      <c r="M24" s="130"/>
      <c r="N24" s="130"/>
      <c r="O24" s="130"/>
      <c r="P24" s="130"/>
    </row>
    <row r="25" spans="1:16" x14ac:dyDescent="0.25">
      <c r="A25" s="128">
        <v>6</v>
      </c>
      <c r="B25" s="128" t="s">
        <v>96</v>
      </c>
      <c r="C25" s="128" t="s">
        <v>408</v>
      </c>
      <c r="D25" s="131" t="s">
        <v>409</v>
      </c>
      <c r="E25" s="87">
        <v>1</v>
      </c>
      <c r="F25" s="88" t="s">
        <v>105</v>
      </c>
      <c r="G25" s="88" t="s">
        <v>51</v>
      </c>
      <c r="H25" s="88" t="s">
        <v>127</v>
      </c>
      <c r="I25" s="88" t="s">
        <v>114</v>
      </c>
      <c r="J25" s="88" t="s">
        <v>77</v>
      </c>
      <c r="K25" s="88" t="s">
        <v>230</v>
      </c>
      <c r="L25" s="128" t="s">
        <v>410</v>
      </c>
      <c r="M25" s="128" t="s">
        <v>1598</v>
      </c>
      <c r="N25" s="128" t="s">
        <v>6</v>
      </c>
      <c r="O25" s="128" t="s">
        <v>5</v>
      </c>
      <c r="P25" s="128" t="s">
        <v>1163</v>
      </c>
    </row>
    <row r="26" spans="1:16" x14ac:dyDescent="0.25">
      <c r="A26" s="129"/>
      <c r="B26" s="129"/>
      <c r="C26" s="129"/>
      <c r="D26" s="132"/>
      <c r="E26" s="87">
        <v>2</v>
      </c>
      <c r="F26" s="88" t="s">
        <v>105</v>
      </c>
      <c r="G26" s="88" t="s">
        <v>41</v>
      </c>
      <c r="H26" s="88" t="s">
        <v>132</v>
      </c>
      <c r="I26" s="88" t="s">
        <v>144</v>
      </c>
      <c r="J26" s="88" t="s">
        <v>40</v>
      </c>
      <c r="K26" s="88" t="s">
        <v>170</v>
      </c>
      <c r="L26" s="129"/>
      <c r="M26" s="129"/>
      <c r="N26" s="129"/>
      <c r="O26" s="129"/>
      <c r="P26" s="129"/>
    </row>
    <row r="27" spans="1:16" x14ac:dyDescent="0.25">
      <c r="A27" s="129"/>
      <c r="B27" s="129"/>
      <c r="C27" s="129"/>
      <c r="D27" s="132"/>
      <c r="E27" s="87">
        <v>3</v>
      </c>
      <c r="F27" s="88" t="s">
        <v>105</v>
      </c>
      <c r="G27" s="88" t="s">
        <v>41</v>
      </c>
      <c r="H27" s="88" t="s">
        <v>131</v>
      </c>
      <c r="I27" s="88" t="s">
        <v>144</v>
      </c>
      <c r="J27" s="88" t="s">
        <v>87</v>
      </c>
      <c r="K27" s="88" t="s">
        <v>412</v>
      </c>
      <c r="L27" s="129"/>
      <c r="M27" s="129"/>
      <c r="N27" s="129"/>
      <c r="O27" s="129"/>
      <c r="P27" s="129"/>
    </row>
    <row r="28" spans="1:16" x14ac:dyDescent="0.25">
      <c r="A28" s="129"/>
      <c r="B28" s="129"/>
      <c r="C28" s="129"/>
      <c r="D28" s="132"/>
      <c r="E28" s="87">
        <v>4</v>
      </c>
      <c r="F28" s="88" t="s">
        <v>105</v>
      </c>
      <c r="G28" s="88" t="s">
        <v>41</v>
      </c>
      <c r="H28" s="88" t="s">
        <v>201</v>
      </c>
      <c r="I28" s="88" t="s">
        <v>144</v>
      </c>
      <c r="J28" s="88" t="s">
        <v>87</v>
      </c>
      <c r="K28" s="88" t="s">
        <v>413</v>
      </c>
      <c r="L28" s="129"/>
      <c r="M28" s="129"/>
      <c r="N28" s="129"/>
      <c r="O28" s="129"/>
      <c r="P28" s="129"/>
    </row>
    <row r="29" spans="1:16" x14ac:dyDescent="0.25">
      <c r="A29" s="129"/>
      <c r="B29" s="129"/>
      <c r="C29" s="129"/>
      <c r="D29" s="132"/>
      <c r="E29" s="87">
        <v>5</v>
      </c>
      <c r="F29" s="88" t="s">
        <v>105</v>
      </c>
      <c r="G29" s="88" t="s">
        <v>41</v>
      </c>
      <c r="H29" s="88" t="s">
        <v>414</v>
      </c>
      <c r="I29" s="88" t="s">
        <v>144</v>
      </c>
      <c r="J29" s="88" t="s">
        <v>42</v>
      </c>
      <c r="K29" s="88" t="s">
        <v>125</v>
      </c>
      <c r="L29" s="129"/>
      <c r="M29" s="129"/>
      <c r="N29" s="129"/>
      <c r="O29" s="129"/>
      <c r="P29" s="129"/>
    </row>
    <row r="30" spans="1:16" x14ac:dyDescent="0.25">
      <c r="A30" s="129"/>
      <c r="B30" s="129"/>
      <c r="C30" s="129"/>
      <c r="D30" s="132"/>
      <c r="E30" s="87">
        <v>6</v>
      </c>
      <c r="F30" s="88" t="s">
        <v>105</v>
      </c>
      <c r="G30" s="88" t="s">
        <v>41</v>
      </c>
      <c r="H30" s="88" t="s">
        <v>415</v>
      </c>
      <c r="I30" s="88" t="s">
        <v>114</v>
      </c>
      <c r="J30" s="88" t="s">
        <v>73</v>
      </c>
      <c r="K30" s="88" t="s">
        <v>170</v>
      </c>
      <c r="L30" s="129"/>
      <c r="M30" s="129"/>
      <c r="N30" s="129"/>
      <c r="O30" s="129"/>
      <c r="P30" s="129"/>
    </row>
    <row r="31" spans="1:16" x14ac:dyDescent="0.25">
      <c r="A31" s="129"/>
      <c r="B31" s="129"/>
      <c r="C31" s="129"/>
      <c r="D31" s="132"/>
      <c r="E31" s="87">
        <v>7</v>
      </c>
      <c r="F31" s="88" t="s">
        <v>105</v>
      </c>
      <c r="G31" s="88" t="s">
        <v>41</v>
      </c>
      <c r="H31" s="88" t="s">
        <v>414</v>
      </c>
      <c r="I31" s="88" t="s">
        <v>114</v>
      </c>
      <c r="J31" s="88" t="s">
        <v>77</v>
      </c>
      <c r="K31" s="88" t="s">
        <v>256</v>
      </c>
      <c r="L31" s="129"/>
      <c r="M31" s="129"/>
      <c r="N31" s="129"/>
      <c r="O31" s="129"/>
      <c r="P31" s="129"/>
    </row>
    <row r="32" spans="1:16" x14ac:dyDescent="0.25">
      <c r="A32" s="129"/>
      <c r="B32" s="129"/>
      <c r="C32" s="129"/>
      <c r="D32" s="132"/>
      <c r="E32" s="87">
        <v>8</v>
      </c>
      <c r="F32" s="88" t="s">
        <v>105</v>
      </c>
      <c r="G32" s="88" t="s">
        <v>41</v>
      </c>
      <c r="H32" s="88" t="s">
        <v>416</v>
      </c>
      <c r="I32" s="88" t="s">
        <v>114</v>
      </c>
      <c r="J32" s="88" t="s">
        <v>77</v>
      </c>
      <c r="K32" s="88" t="s">
        <v>168</v>
      </c>
      <c r="L32" s="129"/>
      <c r="M32" s="129"/>
      <c r="N32" s="129"/>
      <c r="O32" s="129"/>
      <c r="P32" s="129"/>
    </row>
    <row r="33" spans="1:16" x14ac:dyDescent="0.25">
      <c r="A33" s="129"/>
      <c r="B33" s="129"/>
      <c r="C33" s="129"/>
      <c r="D33" s="132"/>
      <c r="E33" s="87">
        <v>9</v>
      </c>
      <c r="F33" s="88" t="s">
        <v>105</v>
      </c>
      <c r="G33" s="88" t="s">
        <v>39</v>
      </c>
      <c r="H33" s="88" t="s">
        <v>417</v>
      </c>
      <c r="I33" s="88" t="s">
        <v>114</v>
      </c>
      <c r="J33" s="88" t="s">
        <v>73</v>
      </c>
      <c r="K33" s="88" t="s">
        <v>125</v>
      </c>
      <c r="L33" s="129"/>
      <c r="M33" s="129"/>
      <c r="N33" s="129"/>
      <c r="O33" s="129"/>
      <c r="P33" s="129"/>
    </row>
    <row r="34" spans="1:16" x14ac:dyDescent="0.25">
      <c r="A34" s="130"/>
      <c r="B34" s="130"/>
      <c r="C34" s="130"/>
      <c r="D34" s="133"/>
      <c r="E34" s="87">
        <v>10</v>
      </c>
      <c r="F34" s="88" t="s">
        <v>105</v>
      </c>
      <c r="G34" s="88" t="s">
        <v>39</v>
      </c>
      <c r="H34" s="88" t="s">
        <v>418</v>
      </c>
      <c r="I34" s="88" t="s">
        <v>114</v>
      </c>
      <c r="J34" s="88" t="s">
        <v>46</v>
      </c>
      <c r="K34" s="88" t="s">
        <v>148</v>
      </c>
      <c r="L34" s="130"/>
      <c r="M34" s="130"/>
      <c r="N34" s="130"/>
      <c r="O34" s="130"/>
      <c r="P34" s="130"/>
    </row>
    <row r="35" spans="1:16" x14ac:dyDescent="0.25">
      <c r="A35" s="89" t="s">
        <v>107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1"/>
    </row>
    <row r="36" spans="1:16" x14ac:dyDescent="0.25">
      <c r="A36" s="128">
        <v>2</v>
      </c>
      <c r="B36" s="128" t="s">
        <v>1599</v>
      </c>
      <c r="C36" s="128" t="s">
        <v>528</v>
      </c>
      <c r="D36" s="128" t="s">
        <v>261</v>
      </c>
      <c r="E36" s="87">
        <v>1</v>
      </c>
      <c r="F36" s="88" t="s">
        <v>49</v>
      </c>
      <c r="G36" s="88" t="s">
        <v>41</v>
      </c>
      <c r="H36" s="88" t="s">
        <v>529</v>
      </c>
      <c r="I36" s="88" t="s">
        <v>245</v>
      </c>
      <c r="J36" s="88" t="s">
        <v>57</v>
      </c>
      <c r="K36" s="88" t="s">
        <v>275</v>
      </c>
      <c r="L36" s="142" t="s">
        <v>530</v>
      </c>
      <c r="M36" s="128" t="s">
        <v>531</v>
      </c>
      <c r="N36" s="128" t="s">
        <v>6</v>
      </c>
      <c r="O36" s="128" t="s">
        <v>5</v>
      </c>
      <c r="P36" s="128" t="s">
        <v>1163</v>
      </c>
    </row>
    <row r="37" spans="1:16" x14ac:dyDescent="0.25">
      <c r="A37" s="129"/>
      <c r="B37" s="129"/>
      <c r="C37" s="129"/>
      <c r="D37" s="129"/>
      <c r="E37" s="87">
        <v>2</v>
      </c>
      <c r="F37" s="88" t="s">
        <v>49</v>
      </c>
      <c r="G37" s="88" t="s">
        <v>51</v>
      </c>
      <c r="H37" s="88" t="s">
        <v>532</v>
      </c>
      <c r="I37" s="88" t="s">
        <v>245</v>
      </c>
      <c r="J37" s="88" t="s">
        <v>57</v>
      </c>
      <c r="K37" s="88" t="s">
        <v>533</v>
      </c>
      <c r="L37" s="143"/>
      <c r="M37" s="129"/>
      <c r="N37" s="129"/>
      <c r="O37" s="129"/>
      <c r="P37" s="129"/>
    </row>
    <row r="38" spans="1:16" x14ac:dyDescent="0.25">
      <c r="A38" s="129"/>
      <c r="B38" s="129"/>
      <c r="C38" s="129"/>
      <c r="D38" s="129"/>
      <c r="E38" s="87">
        <v>3</v>
      </c>
      <c r="F38" s="88" t="s">
        <v>49</v>
      </c>
      <c r="G38" s="88" t="s">
        <v>51</v>
      </c>
      <c r="H38" s="88" t="s">
        <v>532</v>
      </c>
      <c r="I38" s="88" t="s">
        <v>245</v>
      </c>
      <c r="J38" s="88" t="s">
        <v>63</v>
      </c>
      <c r="K38" s="88" t="s">
        <v>202</v>
      </c>
      <c r="L38" s="143"/>
      <c r="M38" s="129"/>
      <c r="N38" s="129"/>
      <c r="O38" s="129"/>
      <c r="P38" s="129"/>
    </row>
    <row r="39" spans="1:16" x14ac:dyDescent="0.25">
      <c r="A39" s="129"/>
      <c r="B39" s="129"/>
      <c r="C39" s="129"/>
      <c r="D39" s="129"/>
      <c r="E39" s="145">
        <v>4</v>
      </c>
      <c r="F39" s="145" t="s">
        <v>49</v>
      </c>
      <c r="G39" s="145" t="s">
        <v>41</v>
      </c>
      <c r="H39" s="145" t="s">
        <v>529</v>
      </c>
      <c r="I39" s="145" t="s">
        <v>245</v>
      </c>
      <c r="J39" s="145" t="s">
        <v>63</v>
      </c>
      <c r="K39" s="145" t="s">
        <v>202</v>
      </c>
      <c r="L39" s="143"/>
      <c r="M39" s="129"/>
      <c r="N39" s="129"/>
      <c r="O39" s="129"/>
      <c r="P39" s="129"/>
    </row>
    <row r="40" spans="1:16" x14ac:dyDescent="0.25">
      <c r="A40" s="129"/>
      <c r="B40" s="129"/>
      <c r="C40" s="129"/>
      <c r="D40" s="129"/>
      <c r="E40" s="146"/>
      <c r="F40" s="146"/>
      <c r="G40" s="146"/>
      <c r="H40" s="146"/>
      <c r="I40" s="146"/>
      <c r="J40" s="146"/>
      <c r="K40" s="146"/>
      <c r="L40" s="143"/>
      <c r="M40" s="129"/>
      <c r="N40" s="129"/>
      <c r="O40" s="129"/>
      <c r="P40" s="129"/>
    </row>
    <row r="41" spans="1:16" x14ac:dyDescent="0.25">
      <c r="A41" s="129"/>
      <c r="B41" s="129"/>
      <c r="C41" s="129"/>
      <c r="D41" s="129"/>
      <c r="E41" s="147"/>
      <c r="F41" s="147"/>
      <c r="G41" s="147"/>
      <c r="H41" s="147"/>
      <c r="I41" s="147"/>
      <c r="J41" s="147"/>
      <c r="K41" s="147"/>
      <c r="L41" s="144"/>
      <c r="M41" s="129"/>
      <c r="N41" s="129"/>
      <c r="O41" s="129"/>
      <c r="P41" s="129"/>
    </row>
  </sheetData>
  <mergeCells count="52">
    <mergeCell ref="M36:M41"/>
    <mergeCell ref="N36:N41"/>
    <mergeCell ref="O36:O41"/>
    <mergeCell ref="P36:P41"/>
    <mergeCell ref="E39:E41"/>
    <mergeCell ref="F39:F41"/>
    <mergeCell ref="G39:G41"/>
    <mergeCell ref="H39:H41"/>
    <mergeCell ref="I39:I41"/>
    <mergeCell ref="J39:J41"/>
    <mergeCell ref="K39:K41"/>
    <mergeCell ref="A36:A41"/>
    <mergeCell ref="B36:B41"/>
    <mergeCell ref="C36:C41"/>
    <mergeCell ref="D36:D41"/>
    <mergeCell ref="L36:L41"/>
    <mergeCell ref="M12:M24"/>
    <mergeCell ref="N12:N24"/>
    <mergeCell ref="O12:O24"/>
    <mergeCell ref="P12:P24"/>
    <mergeCell ref="A25:A34"/>
    <mergeCell ref="B25:B34"/>
    <mergeCell ref="C25:C34"/>
    <mergeCell ref="D25:D34"/>
    <mergeCell ref="L25:L34"/>
    <mergeCell ref="M25:M34"/>
    <mergeCell ref="L12:L24"/>
    <mergeCell ref="N25:N34"/>
    <mergeCell ref="O25:O34"/>
    <mergeCell ref="P25:P34"/>
    <mergeCell ref="I8:K8"/>
    <mergeCell ref="D10:K10"/>
    <mergeCell ref="A12:A24"/>
    <mergeCell ref="B12:B24"/>
    <mergeCell ref="C12:C24"/>
    <mergeCell ref="D12:D24"/>
    <mergeCell ref="A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2" sqref="A2:P2"/>
    </sheetView>
  </sheetViews>
  <sheetFormatPr defaultRowHeight="15" x14ac:dyDescent="0.25"/>
  <sheetData>
    <row r="1" spans="1:16" ht="15.75" x14ac:dyDescent="0.25">
      <c r="A1" s="169" t="s">
        <v>1600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18.75" x14ac:dyDescent="0.3">
      <c r="A2" s="111" t="s">
        <v>1601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0.25" x14ac:dyDescent="0.3">
      <c r="A3" s="112" t="s">
        <v>1157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5.75" x14ac:dyDescent="0.25">
      <c r="A4" s="113" t="s">
        <v>16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15.75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x14ac:dyDescent="0.25">
      <c r="A6" s="114" t="s">
        <v>17</v>
      </c>
      <c r="B6" s="114" t="s">
        <v>0</v>
      </c>
      <c r="C6" s="117" t="s">
        <v>1</v>
      </c>
      <c r="D6" s="118" t="s">
        <v>18</v>
      </c>
      <c r="E6" s="119"/>
      <c r="F6" s="119"/>
      <c r="G6" s="119"/>
      <c r="H6" s="119"/>
      <c r="I6" s="119"/>
      <c r="J6" s="119"/>
      <c r="K6" s="120"/>
      <c r="L6" s="121" t="s">
        <v>19</v>
      </c>
      <c r="M6" s="124" t="s">
        <v>20</v>
      </c>
      <c r="N6" s="124" t="s">
        <v>2</v>
      </c>
      <c r="O6" s="124" t="s">
        <v>3</v>
      </c>
      <c r="P6" s="117" t="s">
        <v>21</v>
      </c>
    </row>
    <row r="7" spans="1:16" x14ac:dyDescent="0.25">
      <c r="A7" s="115"/>
      <c r="B7" s="115"/>
      <c r="C7" s="117"/>
      <c r="D7" s="134" t="s">
        <v>22</v>
      </c>
      <c r="E7" s="135"/>
      <c r="F7" s="135"/>
      <c r="G7" s="135"/>
      <c r="H7" s="135"/>
      <c r="I7" s="135"/>
      <c r="J7" s="135"/>
      <c r="K7" s="136"/>
      <c r="L7" s="122"/>
      <c r="M7" s="124"/>
      <c r="N7" s="124"/>
      <c r="O7" s="124"/>
      <c r="P7" s="117"/>
    </row>
    <row r="8" spans="1:16" x14ac:dyDescent="0.25">
      <c r="A8" s="115"/>
      <c r="B8" s="115"/>
      <c r="C8" s="117"/>
      <c r="D8" s="137" t="s">
        <v>23</v>
      </c>
      <c r="E8" s="139" t="s">
        <v>24</v>
      </c>
      <c r="F8" s="140"/>
      <c r="G8" s="140"/>
      <c r="H8" s="141"/>
      <c r="I8" s="139" t="s">
        <v>25</v>
      </c>
      <c r="J8" s="140"/>
      <c r="K8" s="141"/>
      <c r="L8" s="122"/>
      <c r="M8" s="124"/>
      <c r="N8" s="124"/>
      <c r="O8" s="124"/>
      <c r="P8" s="117"/>
    </row>
    <row r="9" spans="1:16" x14ac:dyDescent="0.25">
      <c r="A9" s="116"/>
      <c r="B9" s="116"/>
      <c r="C9" s="117"/>
      <c r="D9" s="138"/>
      <c r="E9" s="83" t="s">
        <v>26</v>
      </c>
      <c r="F9" s="83" t="s">
        <v>27</v>
      </c>
      <c r="G9" s="83" t="s">
        <v>28</v>
      </c>
      <c r="H9" s="83" t="s">
        <v>29</v>
      </c>
      <c r="I9" s="83" t="s">
        <v>27</v>
      </c>
      <c r="J9" s="84" t="s">
        <v>28</v>
      </c>
      <c r="K9" s="83" t="s">
        <v>29</v>
      </c>
      <c r="L9" s="123"/>
      <c r="M9" s="124"/>
      <c r="N9" s="124"/>
      <c r="O9" s="124"/>
      <c r="P9" s="117"/>
    </row>
    <row r="10" spans="1:16" x14ac:dyDescent="0.25">
      <c r="A10" s="85">
        <v>1</v>
      </c>
      <c r="B10" s="85">
        <v>2</v>
      </c>
      <c r="C10" s="86">
        <v>3</v>
      </c>
      <c r="D10" s="125">
        <v>4</v>
      </c>
      <c r="E10" s="126"/>
      <c r="F10" s="126"/>
      <c r="G10" s="126"/>
      <c r="H10" s="126"/>
      <c r="I10" s="126"/>
      <c r="J10" s="126"/>
      <c r="K10" s="127"/>
      <c r="L10" s="85">
        <v>5</v>
      </c>
      <c r="M10" s="85">
        <v>6</v>
      </c>
      <c r="N10" s="85">
        <v>7</v>
      </c>
      <c r="O10" s="85">
        <v>8</v>
      </c>
      <c r="P10" s="85">
        <v>9</v>
      </c>
    </row>
    <row r="11" spans="1:16" x14ac:dyDescent="0.25">
      <c r="A11" s="89" t="s">
        <v>644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1"/>
    </row>
    <row r="12" spans="1:16" x14ac:dyDescent="0.25">
      <c r="A12" s="164">
        <v>1</v>
      </c>
      <c r="B12" s="164" t="s">
        <v>645</v>
      </c>
      <c r="C12" s="164" t="s">
        <v>646</v>
      </c>
      <c r="D12" s="165" t="s">
        <v>1602</v>
      </c>
      <c r="E12" s="166" t="s">
        <v>647</v>
      </c>
      <c r="F12" s="167"/>
      <c r="G12" s="167"/>
      <c r="H12" s="167"/>
      <c r="I12" s="167"/>
      <c r="J12" s="167"/>
      <c r="K12" s="168"/>
      <c r="L12" s="164" t="s">
        <v>648</v>
      </c>
      <c r="M12" s="164" t="s">
        <v>649</v>
      </c>
      <c r="N12" s="164" t="s">
        <v>4</v>
      </c>
      <c r="O12" s="164" t="s">
        <v>5</v>
      </c>
      <c r="P12" s="164" t="s">
        <v>1163</v>
      </c>
    </row>
    <row r="13" spans="1:16" x14ac:dyDescent="0.25">
      <c r="A13" s="164"/>
      <c r="B13" s="164"/>
      <c r="C13" s="164"/>
      <c r="D13" s="165"/>
      <c r="E13" s="71">
        <v>1</v>
      </c>
      <c r="F13" s="88" t="s">
        <v>651</v>
      </c>
      <c r="G13" s="88" t="s">
        <v>63</v>
      </c>
      <c r="H13" s="88" t="s">
        <v>652</v>
      </c>
      <c r="I13" s="88" t="s">
        <v>62</v>
      </c>
      <c r="J13" s="88" t="s">
        <v>50</v>
      </c>
      <c r="K13" s="68" t="s">
        <v>653</v>
      </c>
      <c r="L13" s="164"/>
      <c r="M13" s="164"/>
      <c r="N13" s="164"/>
      <c r="O13" s="164"/>
      <c r="P13" s="164"/>
    </row>
    <row r="14" spans="1:16" x14ac:dyDescent="0.25">
      <c r="A14" s="164"/>
      <c r="B14" s="164"/>
      <c r="C14" s="164"/>
      <c r="D14" s="165"/>
      <c r="E14" s="71">
        <v>2</v>
      </c>
      <c r="F14" s="88" t="s">
        <v>651</v>
      </c>
      <c r="G14" s="88" t="s">
        <v>55</v>
      </c>
      <c r="H14" s="88" t="s">
        <v>654</v>
      </c>
      <c r="I14" s="88" t="s">
        <v>62</v>
      </c>
      <c r="J14" s="88" t="s">
        <v>52</v>
      </c>
      <c r="K14" s="68" t="s">
        <v>655</v>
      </c>
      <c r="L14" s="164"/>
      <c r="M14" s="164"/>
      <c r="N14" s="164"/>
      <c r="O14" s="164"/>
      <c r="P14" s="164"/>
    </row>
    <row r="15" spans="1:16" x14ac:dyDescent="0.25">
      <c r="A15" s="164"/>
      <c r="B15" s="164"/>
      <c r="C15" s="164"/>
      <c r="D15" s="165"/>
      <c r="E15" s="71">
        <v>3</v>
      </c>
      <c r="F15" s="88" t="s">
        <v>651</v>
      </c>
      <c r="G15" s="88" t="s">
        <v>63</v>
      </c>
      <c r="H15" s="88" t="s">
        <v>250</v>
      </c>
      <c r="I15" s="88" t="s">
        <v>62</v>
      </c>
      <c r="J15" s="88" t="s">
        <v>52</v>
      </c>
      <c r="K15" s="68" t="s">
        <v>656</v>
      </c>
      <c r="L15" s="164"/>
      <c r="M15" s="164"/>
      <c r="N15" s="164"/>
      <c r="O15" s="164"/>
      <c r="P15" s="164"/>
    </row>
    <row r="16" spans="1:16" x14ac:dyDescent="0.25">
      <c r="A16" s="164"/>
      <c r="B16" s="164"/>
      <c r="C16" s="164"/>
      <c r="D16" s="165"/>
      <c r="E16" s="71">
        <v>4</v>
      </c>
      <c r="F16" s="88" t="s">
        <v>651</v>
      </c>
      <c r="G16" s="88" t="s">
        <v>63</v>
      </c>
      <c r="H16" s="88" t="s">
        <v>613</v>
      </c>
      <c r="I16" s="88" t="s">
        <v>62</v>
      </c>
      <c r="J16" s="88" t="s">
        <v>49</v>
      </c>
      <c r="K16" s="68" t="s">
        <v>657</v>
      </c>
      <c r="L16" s="164"/>
      <c r="M16" s="164"/>
      <c r="N16" s="164"/>
      <c r="O16" s="164"/>
      <c r="P16" s="164"/>
    </row>
    <row r="17" spans="1:16" x14ac:dyDescent="0.25">
      <c r="A17" s="164"/>
      <c r="B17" s="164"/>
      <c r="C17" s="164"/>
      <c r="D17" s="165"/>
      <c r="E17" s="71">
        <v>5</v>
      </c>
      <c r="F17" s="88" t="s">
        <v>651</v>
      </c>
      <c r="G17" s="88" t="s">
        <v>63</v>
      </c>
      <c r="H17" s="88" t="s">
        <v>658</v>
      </c>
      <c r="I17" s="88" t="s">
        <v>62</v>
      </c>
      <c r="J17" s="88" t="s">
        <v>52</v>
      </c>
      <c r="K17" s="68" t="s">
        <v>659</v>
      </c>
      <c r="L17" s="164"/>
      <c r="M17" s="164"/>
      <c r="N17" s="164"/>
      <c r="O17" s="164"/>
      <c r="P17" s="164"/>
    </row>
    <row r="18" spans="1:16" x14ac:dyDescent="0.25">
      <c r="A18" s="164"/>
      <c r="B18" s="164"/>
      <c r="C18" s="164"/>
      <c r="D18" s="165"/>
      <c r="E18" s="71">
        <v>6</v>
      </c>
      <c r="F18" s="88" t="s">
        <v>651</v>
      </c>
      <c r="G18" s="88" t="s">
        <v>63</v>
      </c>
      <c r="H18" s="88" t="s">
        <v>660</v>
      </c>
      <c r="I18" s="88" t="s">
        <v>62</v>
      </c>
      <c r="J18" s="88" t="s">
        <v>52</v>
      </c>
      <c r="K18" s="68" t="s">
        <v>661</v>
      </c>
      <c r="L18" s="164"/>
      <c r="M18" s="164"/>
      <c r="N18" s="164"/>
      <c r="O18" s="164"/>
      <c r="P18" s="164"/>
    </row>
    <row r="19" spans="1:16" x14ac:dyDescent="0.25">
      <c r="A19" s="164"/>
      <c r="B19" s="164"/>
      <c r="C19" s="164"/>
      <c r="D19" s="165"/>
      <c r="E19" s="152" t="s">
        <v>662</v>
      </c>
      <c r="F19" s="153"/>
      <c r="G19" s="153"/>
      <c r="H19" s="153"/>
      <c r="I19" s="153"/>
      <c r="J19" s="153"/>
      <c r="K19" s="154"/>
      <c r="L19" s="164"/>
      <c r="M19" s="164"/>
      <c r="N19" s="164"/>
      <c r="O19" s="164"/>
      <c r="P19" s="164"/>
    </row>
    <row r="20" spans="1:16" x14ac:dyDescent="0.25">
      <c r="A20" s="164"/>
      <c r="B20" s="164"/>
      <c r="C20" s="164"/>
      <c r="D20" s="165"/>
      <c r="E20" s="71">
        <v>1</v>
      </c>
      <c r="F20" s="88" t="s">
        <v>651</v>
      </c>
      <c r="G20" s="88" t="s">
        <v>63</v>
      </c>
      <c r="H20" s="88" t="s">
        <v>663</v>
      </c>
      <c r="I20" s="88" t="s">
        <v>62</v>
      </c>
      <c r="J20" s="88" t="s">
        <v>49</v>
      </c>
      <c r="K20" s="68" t="s">
        <v>664</v>
      </c>
      <c r="L20" s="164"/>
      <c r="M20" s="164"/>
      <c r="N20" s="164"/>
      <c r="O20" s="164"/>
      <c r="P20" s="164"/>
    </row>
    <row r="21" spans="1:16" x14ac:dyDescent="0.25">
      <c r="A21" s="164"/>
      <c r="B21" s="164"/>
      <c r="C21" s="164"/>
      <c r="D21" s="165"/>
      <c r="E21" s="71">
        <v>2</v>
      </c>
      <c r="F21" s="88" t="s">
        <v>651</v>
      </c>
      <c r="G21" s="88" t="s">
        <v>63</v>
      </c>
      <c r="H21" s="88" t="s">
        <v>665</v>
      </c>
      <c r="I21" s="88" t="s">
        <v>62</v>
      </c>
      <c r="J21" s="88" t="s">
        <v>49</v>
      </c>
      <c r="K21" s="68" t="s">
        <v>666</v>
      </c>
      <c r="L21" s="164"/>
      <c r="M21" s="164"/>
      <c r="N21" s="164"/>
      <c r="O21" s="164"/>
      <c r="P21" s="164"/>
    </row>
    <row r="22" spans="1:16" x14ac:dyDescent="0.25">
      <c r="A22" s="164"/>
      <c r="B22" s="164"/>
      <c r="C22" s="164"/>
      <c r="D22" s="165"/>
      <c r="E22" s="71">
        <v>3</v>
      </c>
      <c r="F22" s="88" t="s">
        <v>651</v>
      </c>
      <c r="G22" s="88" t="s">
        <v>63</v>
      </c>
      <c r="H22" s="88" t="s">
        <v>667</v>
      </c>
      <c r="I22" s="88" t="s">
        <v>62</v>
      </c>
      <c r="J22" s="88" t="s">
        <v>49</v>
      </c>
      <c r="K22" s="68" t="s">
        <v>421</v>
      </c>
      <c r="L22" s="164"/>
      <c r="M22" s="164"/>
      <c r="N22" s="164"/>
      <c r="O22" s="164"/>
      <c r="P22" s="164"/>
    </row>
    <row r="23" spans="1:16" x14ac:dyDescent="0.25">
      <c r="A23" s="164"/>
      <c r="B23" s="164"/>
      <c r="C23" s="164"/>
      <c r="D23" s="165"/>
      <c r="E23" s="71">
        <v>4</v>
      </c>
      <c r="F23" s="88" t="s">
        <v>651</v>
      </c>
      <c r="G23" s="88" t="s">
        <v>63</v>
      </c>
      <c r="H23" s="88" t="s">
        <v>668</v>
      </c>
      <c r="I23" s="88" t="s">
        <v>62</v>
      </c>
      <c r="J23" s="88" t="s">
        <v>49</v>
      </c>
      <c r="K23" s="68" t="s">
        <v>669</v>
      </c>
      <c r="L23" s="164"/>
      <c r="M23" s="164"/>
      <c r="N23" s="164"/>
      <c r="O23" s="164"/>
      <c r="P23" s="164"/>
    </row>
  </sheetData>
  <mergeCells count="29">
    <mergeCell ref="L12:L23"/>
    <mergeCell ref="M12:M23"/>
    <mergeCell ref="N12:N23"/>
    <mergeCell ref="O12:O23"/>
    <mergeCell ref="P12:P23"/>
    <mergeCell ref="I8:K8"/>
    <mergeCell ref="E19:K19"/>
    <mergeCell ref="D10:K10"/>
    <mergeCell ref="A12:A23"/>
    <mergeCell ref="B12:B23"/>
    <mergeCell ref="C12:C23"/>
    <mergeCell ref="D12:D23"/>
    <mergeCell ref="E12:K12"/>
    <mergeCell ref="A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6"/>
  <sheetViews>
    <sheetView workbookViewId="0">
      <selection activeCell="L272" sqref="L272:L286"/>
    </sheetView>
  </sheetViews>
  <sheetFormatPr defaultRowHeight="15" x14ac:dyDescent="0.25"/>
  <sheetData>
    <row r="1" spans="1:16" ht="19.5" x14ac:dyDescent="0.3">
      <c r="A1" s="39"/>
      <c r="B1" s="39"/>
      <c r="C1" s="40"/>
      <c r="D1" s="39"/>
      <c r="E1" s="41"/>
      <c r="F1" s="42"/>
      <c r="G1" s="42"/>
      <c r="H1" s="42"/>
      <c r="I1" s="42"/>
      <c r="J1" s="42"/>
      <c r="K1" s="42"/>
      <c r="L1" s="110" t="s">
        <v>1609</v>
      </c>
      <c r="M1" s="110"/>
      <c r="N1" s="110"/>
      <c r="O1" s="110"/>
      <c r="P1" s="110"/>
    </row>
    <row r="2" spans="1:16" ht="18.75" x14ac:dyDescent="0.3">
      <c r="A2" s="111" t="s">
        <v>1610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0.25" x14ac:dyDescent="0.3">
      <c r="A3" s="112" t="s">
        <v>1611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5.75" x14ac:dyDescent="0.25">
      <c r="A4" s="113" t="s">
        <v>16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15.75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x14ac:dyDescent="0.25">
      <c r="A6" s="114" t="s">
        <v>17</v>
      </c>
      <c r="B6" s="114" t="s">
        <v>0</v>
      </c>
      <c r="C6" s="117" t="s">
        <v>1</v>
      </c>
      <c r="D6" s="118" t="s">
        <v>18</v>
      </c>
      <c r="E6" s="119"/>
      <c r="F6" s="119"/>
      <c r="G6" s="119"/>
      <c r="H6" s="119"/>
      <c r="I6" s="119"/>
      <c r="J6" s="119"/>
      <c r="K6" s="120"/>
      <c r="L6" s="121" t="s">
        <v>19</v>
      </c>
      <c r="M6" s="124" t="s">
        <v>20</v>
      </c>
      <c r="N6" s="124" t="s">
        <v>2</v>
      </c>
      <c r="O6" s="124" t="s">
        <v>3</v>
      </c>
      <c r="P6" s="117" t="s">
        <v>21</v>
      </c>
    </row>
    <row r="7" spans="1:16" x14ac:dyDescent="0.25">
      <c r="A7" s="115"/>
      <c r="B7" s="115"/>
      <c r="C7" s="117"/>
      <c r="D7" s="134" t="s">
        <v>22</v>
      </c>
      <c r="E7" s="135"/>
      <c r="F7" s="135"/>
      <c r="G7" s="135"/>
      <c r="H7" s="135"/>
      <c r="I7" s="135"/>
      <c r="J7" s="135"/>
      <c r="K7" s="136"/>
      <c r="L7" s="122"/>
      <c r="M7" s="124"/>
      <c r="N7" s="124"/>
      <c r="O7" s="124"/>
      <c r="P7" s="117"/>
    </row>
    <row r="8" spans="1:16" x14ac:dyDescent="0.25">
      <c r="A8" s="115"/>
      <c r="B8" s="115"/>
      <c r="C8" s="117"/>
      <c r="D8" s="137" t="s">
        <v>23</v>
      </c>
      <c r="E8" s="139" t="s">
        <v>24</v>
      </c>
      <c r="F8" s="140"/>
      <c r="G8" s="140"/>
      <c r="H8" s="141"/>
      <c r="I8" s="139" t="s">
        <v>25</v>
      </c>
      <c r="J8" s="140"/>
      <c r="K8" s="141"/>
      <c r="L8" s="122"/>
      <c r="M8" s="124"/>
      <c r="N8" s="124"/>
      <c r="O8" s="124"/>
      <c r="P8" s="117"/>
    </row>
    <row r="9" spans="1:16" x14ac:dyDescent="0.25">
      <c r="A9" s="116"/>
      <c r="B9" s="116"/>
      <c r="C9" s="117"/>
      <c r="D9" s="138"/>
      <c r="E9" s="83" t="s">
        <v>26</v>
      </c>
      <c r="F9" s="83" t="s">
        <v>27</v>
      </c>
      <c r="G9" s="83" t="s">
        <v>28</v>
      </c>
      <c r="H9" s="83" t="s">
        <v>29</v>
      </c>
      <c r="I9" s="83" t="s">
        <v>27</v>
      </c>
      <c r="J9" s="84" t="s">
        <v>28</v>
      </c>
      <c r="K9" s="83" t="s">
        <v>29</v>
      </c>
      <c r="L9" s="123"/>
      <c r="M9" s="124"/>
      <c r="N9" s="124"/>
      <c r="O9" s="124"/>
      <c r="P9" s="117"/>
    </row>
    <row r="10" spans="1:16" x14ac:dyDescent="0.25">
      <c r="A10" s="85">
        <v>1</v>
      </c>
      <c r="B10" s="85">
        <v>2</v>
      </c>
      <c r="C10" s="86">
        <v>3</v>
      </c>
      <c r="D10" s="125">
        <v>4</v>
      </c>
      <c r="E10" s="126"/>
      <c r="F10" s="126"/>
      <c r="G10" s="126"/>
      <c r="H10" s="126"/>
      <c r="I10" s="126"/>
      <c r="J10" s="126"/>
      <c r="K10" s="127"/>
      <c r="L10" s="85">
        <v>5</v>
      </c>
      <c r="M10" s="85">
        <v>6</v>
      </c>
      <c r="N10" s="85">
        <v>7</v>
      </c>
      <c r="O10" s="85">
        <v>8</v>
      </c>
      <c r="P10" s="85">
        <v>9</v>
      </c>
    </row>
    <row r="11" spans="1:16" x14ac:dyDescent="0.25">
      <c r="A11" s="89" t="s">
        <v>1612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1"/>
    </row>
    <row r="12" spans="1:16" x14ac:dyDescent="0.25">
      <c r="A12" s="128">
        <v>1</v>
      </c>
      <c r="B12" s="128" t="s">
        <v>1613</v>
      </c>
      <c r="C12" s="128" t="s">
        <v>1614</v>
      </c>
      <c r="D12" s="131">
        <v>0.14000000000000001</v>
      </c>
      <c r="E12" s="95">
        <v>1</v>
      </c>
      <c r="F12" s="88" t="s">
        <v>55</v>
      </c>
      <c r="G12" s="88" t="s">
        <v>55</v>
      </c>
      <c r="H12" s="88" t="s">
        <v>1096</v>
      </c>
      <c r="I12" s="88" t="s">
        <v>50</v>
      </c>
      <c r="J12" s="88" t="s">
        <v>91</v>
      </c>
      <c r="K12" s="88" t="s">
        <v>1615</v>
      </c>
      <c r="L12" s="128" t="s">
        <v>1616</v>
      </c>
      <c r="M12" s="128" t="s">
        <v>1617</v>
      </c>
      <c r="N12" s="128" t="s">
        <v>4</v>
      </c>
      <c r="O12" s="128" t="s">
        <v>5</v>
      </c>
      <c r="P12" s="128" t="s">
        <v>687</v>
      </c>
    </row>
    <row r="13" spans="1:16" x14ac:dyDescent="0.25">
      <c r="A13" s="129"/>
      <c r="B13" s="129"/>
      <c r="C13" s="129"/>
      <c r="D13" s="132"/>
      <c r="E13" s="95">
        <v>2</v>
      </c>
      <c r="F13" s="88" t="s">
        <v>55</v>
      </c>
      <c r="G13" s="88" t="s">
        <v>55</v>
      </c>
      <c r="H13" s="88" t="s">
        <v>1618</v>
      </c>
      <c r="I13" s="88" t="s">
        <v>50</v>
      </c>
      <c r="J13" s="88" t="s">
        <v>67</v>
      </c>
      <c r="K13" s="88" t="s">
        <v>1619</v>
      </c>
      <c r="L13" s="129"/>
      <c r="M13" s="129"/>
      <c r="N13" s="129"/>
      <c r="O13" s="129"/>
      <c r="P13" s="129"/>
    </row>
    <row r="14" spans="1:16" x14ac:dyDescent="0.25">
      <c r="A14" s="129"/>
      <c r="B14" s="129"/>
      <c r="C14" s="129"/>
      <c r="D14" s="132"/>
      <c r="E14" s="95">
        <v>3</v>
      </c>
      <c r="F14" s="88" t="s">
        <v>55</v>
      </c>
      <c r="G14" s="88" t="s">
        <v>55</v>
      </c>
      <c r="H14" s="88" t="s">
        <v>1620</v>
      </c>
      <c r="I14" s="88" t="s">
        <v>50</v>
      </c>
      <c r="J14" s="88" t="s">
        <v>67</v>
      </c>
      <c r="K14" s="88" t="s">
        <v>1621</v>
      </c>
      <c r="L14" s="129"/>
      <c r="M14" s="129"/>
      <c r="N14" s="129"/>
      <c r="O14" s="129"/>
      <c r="P14" s="129"/>
    </row>
    <row r="15" spans="1:16" x14ac:dyDescent="0.25">
      <c r="A15" s="129"/>
      <c r="B15" s="129"/>
      <c r="C15" s="129"/>
      <c r="D15" s="132"/>
      <c r="E15" s="95">
        <v>4</v>
      </c>
      <c r="F15" s="88" t="s">
        <v>55</v>
      </c>
      <c r="G15" s="88" t="s">
        <v>55</v>
      </c>
      <c r="H15" s="88" t="s">
        <v>1622</v>
      </c>
      <c r="I15" s="88" t="s">
        <v>50</v>
      </c>
      <c r="J15" s="88" t="s">
        <v>67</v>
      </c>
      <c r="K15" s="88" t="s">
        <v>887</v>
      </c>
      <c r="L15" s="129"/>
      <c r="M15" s="129"/>
      <c r="N15" s="129"/>
      <c r="O15" s="129"/>
      <c r="P15" s="129"/>
    </row>
    <row r="16" spans="1:16" x14ac:dyDescent="0.25">
      <c r="A16" s="129"/>
      <c r="B16" s="129"/>
      <c r="C16" s="129"/>
      <c r="D16" s="132"/>
      <c r="E16" s="95">
        <v>5</v>
      </c>
      <c r="F16" s="88" t="s">
        <v>55</v>
      </c>
      <c r="G16" s="88" t="s">
        <v>55</v>
      </c>
      <c r="H16" s="88" t="s">
        <v>1623</v>
      </c>
      <c r="I16" s="88" t="s">
        <v>50</v>
      </c>
      <c r="J16" s="88" t="s">
        <v>67</v>
      </c>
      <c r="K16" s="88" t="s">
        <v>1624</v>
      </c>
      <c r="L16" s="129"/>
      <c r="M16" s="129"/>
      <c r="N16" s="129"/>
      <c r="O16" s="129"/>
      <c r="P16" s="129"/>
    </row>
    <row r="17" spans="1:16" x14ac:dyDescent="0.25">
      <c r="A17" s="129"/>
      <c r="B17" s="129"/>
      <c r="C17" s="129"/>
      <c r="D17" s="132"/>
      <c r="E17" s="95">
        <v>6</v>
      </c>
      <c r="F17" s="88" t="s">
        <v>55</v>
      </c>
      <c r="G17" s="88" t="s">
        <v>55</v>
      </c>
      <c r="H17" s="88" t="s">
        <v>1625</v>
      </c>
      <c r="I17" s="88" t="s">
        <v>50</v>
      </c>
      <c r="J17" s="88" t="s">
        <v>67</v>
      </c>
      <c r="K17" s="88" t="s">
        <v>1626</v>
      </c>
      <c r="L17" s="129"/>
      <c r="M17" s="129"/>
      <c r="N17" s="129"/>
      <c r="O17" s="129"/>
      <c r="P17" s="129"/>
    </row>
    <row r="18" spans="1:16" x14ac:dyDescent="0.25">
      <c r="A18" s="129"/>
      <c r="B18" s="129"/>
      <c r="C18" s="129"/>
      <c r="D18" s="132"/>
      <c r="E18" s="95">
        <v>7</v>
      </c>
      <c r="F18" s="88" t="s">
        <v>55</v>
      </c>
      <c r="G18" s="88" t="s">
        <v>55</v>
      </c>
      <c r="H18" s="88" t="s">
        <v>1040</v>
      </c>
      <c r="I18" s="88" t="s">
        <v>50</v>
      </c>
      <c r="J18" s="88" t="s">
        <v>67</v>
      </c>
      <c r="K18" s="88" t="s">
        <v>1627</v>
      </c>
      <c r="L18" s="129"/>
      <c r="M18" s="129"/>
      <c r="N18" s="129"/>
      <c r="O18" s="129"/>
      <c r="P18" s="129"/>
    </row>
    <row r="19" spans="1:16" x14ac:dyDescent="0.25">
      <c r="A19" s="130"/>
      <c r="B19" s="130"/>
      <c r="C19" s="130"/>
      <c r="D19" s="133"/>
      <c r="E19" s="95">
        <v>8</v>
      </c>
      <c r="F19" s="88" t="s">
        <v>55</v>
      </c>
      <c r="G19" s="88" t="s">
        <v>55</v>
      </c>
      <c r="H19" s="88" t="s">
        <v>1628</v>
      </c>
      <c r="I19" s="88" t="s">
        <v>50</v>
      </c>
      <c r="J19" s="88" t="s">
        <v>91</v>
      </c>
      <c r="K19" s="88" t="s">
        <v>1629</v>
      </c>
      <c r="L19" s="130"/>
      <c r="M19" s="130"/>
      <c r="N19" s="130"/>
      <c r="O19" s="130"/>
      <c r="P19" s="130"/>
    </row>
    <row r="20" spans="1:16" x14ac:dyDescent="0.25">
      <c r="A20" s="89" t="s">
        <v>1630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</row>
    <row r="21" spans="1:16" x14ac:dyDescent="0.25">
      <c r="A21" s="128">
        <v>1</v>
      </c>
      <c r="B21" s="128" t="s">
        <v>1631</v>
      </c>
      <c r="C21" s="128" t="s">
        <v>1632</v>
      </c>
      <c r="D21" s="131">
        <v>0.61</v>
      </c>
      <c r="E21" s="95">
        <v>1</v>
      </c>
      <c r="F21" s="88" t="s">
        <v>77</v>
      </c>
      <c r="G21" s="88" t="s">
        <v>40</v>
      </c>
      <c r="H21" s="88" t="s">
        <v>1633</v>
      </c>
      <c r="I21" s="88" t="s">
        <v>1634</v>
      </c>
      <c r="J21" s="88" t="s">
        <v>76</v>
      </c>
      <c r="K21" s="88" t="s">
        <v>1635</v>
      </c>
      <c r="L21" s="128" t="s">
        <v>1636</v>
      </c>
      <c r="M21" s="149" t="s">
        <v>1564</v>
      </c>
      <c r="N21" s="128" t="s">
        <v>4</v>
      </c>
      <c r="O21" s="128" t="s">
        <v>5</v>
      </c>
      <c r="P21" s="128" t="s">
        <v>1637</v>
      </c>
    </row>
    <row r="22" spans="1:16" x14ac:dyDescent="0.25">
      <c r="A22" s="129"/>
      <c r="B22" s="129"/>
      <c r="C22" s="129"/>
      <c r="D22" s="132"/>
      <c r="E22" s="95">
        <v>2</v>
      </c>
      <c r="F22" s="88" t="s">
        <v>77</v>
      </c>
      <c r="G22" s="88" t="s">
        <v>40</v>
      </c>
      <c r="H22" s="88" t="s">
        <v>1638</v>
      </c>
      <c r="I22" s="88" t="s">
        <v>1634</v>
      </c>
      <c r="J22" s="88" t="s">
        <v>76</v>
      </c>
      <c r="K22" s="88" t="s">
        <v>1639</v>
      </c>
      <c r="L22" s="129"/>
      <c r="M22" s="150"/>
      <c r="N22" s="129"/>
      <c r="O22" s="129"/>
      <c r="P22" s="129"/>
    </row>
    <row r="23" spans="1:16" x14ac:dyDescent="0.25">
      <c r="A23" s="129"/>
      <c r="B23" s="129"/>
      <c r="C23" s="129"/>
      <c r="D23" s="132"/>
      <c r="E23" s="95">
        <v>3</v>
      </c>
      <c r="F23" s="88" t="s">
        <v>77</v>
      </c>
      <c r="G23" s="88" t="s">
        <v>40</v>
      </c>
      <c r="H23" s="88" t="s">
        <v>1640</v>
      </c>
      <c r="I23" s="88" t="s">
        <v>1634</v>
      </c>
      <c r="J23" s="88" t="s">
        <v>76</v>
      </c>
      <c r="K23" s="88" t="s">
        <v>309</v>
      </c>
      <c r="L23" s="129"/>
      <c r="M23" s="150"/>
      <c r="N23" s="129"/>
      <c r="O23" s="129"/>
      <c r="P23" s="129"/>
    </row>
    <row r="24" spans="1:16" x14ac:dyDescent="0.25">
      <c r="A24" s="129"/>
      <c r="B24" s="129"/>
      <c r="C24" s="129"/>
      <c r="D24" s="132"/>
      <c r="E24" s="95">
        <v>4</v>
      </c>
      <c r="F24" s="88" t="s">
        <v>77</v>
      </c>
      <c r="G24" s="88" t="s">
        <v>40</v>
      </c>
      <c r="H24" s="88" t="s">
        <v>1641</v>
      </c>
      <c r="I24" s="88" t="s">
        <v>1634</v>
      </c>
      <c r="J24" s="88" t="s">
        <v>76</v>
      </c>
      <c r="K24" s="88" t="s">
        <v>1642</v>
      </c>
      <c r="L24" s="129"/>
      <c r="M24" s="150"/>
      <c r="N24" s="129"/>
      <c r="O24" s="129"/>
      <c r="P24" s="129"/>
    </row>
    <row r="25" spans="1:16" x14ac:dyDescent="0.25">
      <c r="A25" s="129"/>
      <c r="B25" s="129"/>
      <c r="C25" s="129"/>
      <c r="D25" s="132"/>
      <c r="E25" s="95">
        <v>5</v>
      </c>
      <c r="F25" s="88" t="s">
        <v>77</v>
      </c>
      <c r="G25" s="88" t="s">
        <v>87</v>
      </c>
      <c r="H25" s="88" t="s">
        <v>1643</v>
      </c>
      <c r="I25" s="88" t="s">
        <v>1634</v>
      </c>
      <c r="J25" s="88" t="s">
        <v>37</v>
      </c>
      <c r="K25" s="88" t="s">
        <v>1644</v>
      </c>
      <c r="L25" s="129"/>
      <c r="M25" s="150"/>
      <c r="N25" s="129"/>
      <c r="O25" s="129"/>
      <c r="P25" s="129"/>
    </row>
    <row r="26" spans="1:16" x14ac:dyDescent="0.25">
      <c r="A26" s="129"/>
      <c r="B26" s="129"/>
      <c r="C26" s="129"/>
      <c r="D26" s="132"/>
      <c r="E26" s="95">
        <v>6</v>
      </c>
      <c r="F26" s="88" t="s">
        <v>77</v>
      </c>
      <c r="G26" s="88" t="s">
        <v>87</v>
      </c>
      <c r="H26" s="88" t="s">
        <v>1645</v>
      </c>
      <c r="I26" s="88" t="s">
        <v>1634</v>
      </c>
      <c r="J26" s="88" t="s">
        <v>76</v>
      </c>
      <c r="K26" s="88" t="s">
        <v>1646</v>
      </c>
      <c r="L26" s="129"/>
      <c r="M26" s="150"/>
      <c r="N26" s="129"/>
      <c r="O26" s="129"/>
      <c r="P26" s="129"/>
    </row>
    <row r="27" spans="1:16" x14ac:dyDescent="0.25">
      <c r="A27" s="129"/>
      <c r="B27" s="129"/>
      <c r="C27" s="129"/>
      <c r="D27" s="132"/>
      <c r="E27" s="95">
        <v>7</v>
      </c>
      <c r="F27" s="88" t="s">
        <v>77</v>
      </c>
      <c r="G27" s="88" t="s">
        <v>87</v>
      </c>
      <c r="H27" s="88" t="s">
        <v>1647</v>
      </c>
      <c r="I27" s="88" t="s">
        <v>1634</v>
      </c>
      <c r="J27" s="88" t="s">
        <v>40</v>
      </c>
      <c r="K27" s="88" t="s">
        <v>1648</v>
      </c>
      <c r="L27" s="129"/>
      <c r="M27" s="150"/>
      <c r="N27" s="129"/>
      <c r="O27" s="129"/>
      <c r="P27" s="129"/>
    </row>
    <row r="28" spans="1:16" x14ac:dyDescent="0.25">
      <c r="A28" s="129"/>
      <c r="B28" s="129"/>
      <c r="C28" s="129"/>
      <c r="D28" s="132"/>
      <c r="E28" s="95">
        <v>8</v>
      </c>
      <c r="F28" s="88" t="s">
        <v>77</v>
      </c>
      <c r="G28" s="88" t="s">
        <v>40</v>
      </c>
      <c r="H28" s="88" t="s">
        <v>1649</v>
      </c>
      <c r="I28" s="88" t="s">
        <v>1634</v>
      </c>
      <c r="J28" s="88" t="s">
        <v>40</v>
      </c>
      <c r="K28" s="88" t="s">
        <v>1650</v>
      </c>
      <c r="L28" s="129"/>
      <c r="M28" s="150"/>
      <c r="N28" s="129"/>
      <c r="O28" s="129"/>
      <c r="P28" s="129"/>
    </row>
    <row r="29" spans="1:16" x14ac:dyDescent="0.25">
      <c r="A29" s="129"/>
      <c r="B29" s="129"/>
      <c r="C29" s="129"/>
      <c r="D29" s="132"/>
      <c r="E29" s="95">
        <v>9</v>
      </c>
      <c r="F29" s="88" t="s">
        <v>77</v>
      </c>
      <c r="G29" s="88" t="s">
        <v>40</v>
      </c>
      <c r="H29" s="88" t="s">
        <v>1651</v>
      </c>
      <c r="I29" s="88" t="s">
        <v>1634</v>
      </c>
      <c r="J29" s="88" t="s">
        <v>40</v>
      </c>
      <c r="K29" s="88" t="s">
        <v>1652</v>
      </c>
      <c r="L29" s="129"/>
      <c r="M29" s="150"/>
      <c r="N29" s="129"/>
      <c r="O29" s="129"/>
      <c r="P29" s="129"/>
    </row>
    <row r="30" spans="1:16" x14ac:dyDescent="0.25">
      <c r="A30" s="129"/>
      <c r="B30" s="129"/>
      <c r="C30" s="129"/>
      <c r="D30" s="132"/>
      <c r="E30" s="95">
        <v>10</v>
      </c>
      <c r="F30" s="88" t="s">
        <v>77</v>
      </c>
      <c r="G30" s="88" t="s">
        <v>40</v>
      </c>
      <c r="H30" s="88" t="s">
        <v>1653</v>
      </c>
      <c r="I30" s="88" t="s">
        <v>1634</v>
      </c>
      <c r="J30" s="88" t="s">
        <v>40</v>
      </c>
      <c r="K30" s="88" t="s">
        <v>1654</v>
      </c>
      <c r="L30" s="129"/>
      <c r="M30" s="150"/>
      <c r="N30" s="129"/>
      <c r="O30" s="129"/>
      <c r="P30" s="129"/>
    </row>
    <row r="31" spans="1:16" x14ac:dyDescent="0.25">
      <c r="A31" s="130"/>
      <c r="B31" s="130"/>
      <c r="C31" s="130"/>
      <c r="D31" s="133"/>
      <c r="E31" s="95">
        <v>11</v>
      </c>
      <c r="F31" s="88" t="s">
        <v>77</v>
      </c>
      <c r="G31" s="88" t="s">
        <v>40</v>
      </c>
      <c r="H31" s="88" t="s">
        <v>1655</v>
      </c>
      <c r="I31" s="88" t="s">
        <v>1634</v>
      </c>
      <c r="J31" s="88" t="s">
        <v>76</v>
      </c>
      <c r="K31" s="88" t="s">
        <v>157</v>
      </c>
      <c r="L31" s="130"/>
      <c r="M31" s="151"/>
      <c r="N31" s="130"/>
      <c r="O31" s="130"/>
      <c r="P31" s="130"/>
    </row>
    <row r="32" spans="1:16" x14ac:dyDescent="0.25">
      <c r="A32" s="128">
        <v>2</v>
      </c>
      <c r="B32" s="128" t="s">
        <v>96</v>
      </c>
      <c r="C32" s="128" t="s">
        <v>1656</v>
      </c>
      <c r="D32" s="131">
        <v>1.44</v>
      </c>
      <c r="E32" s="95">
        <v>1</v>
      </c>
      <c r="F32" s="88" t="s">
        <v>1634</v>
      </c>
      <c r="G32" s="88" t="s">
        <v>76</v>
      </c>
      <c r="H32" s="88" t="s">
        <v>867</v>
      </c>
      <c r="I32" s="88" t="s">
        <v>1634</v>
      </c>
      <c r="J32" s="88" t="s">
        <v>85</v>
      </c>
      <c r="K32" s="88" t="s">
        <v>1657</v>
      </c>
      <c r="L32" s="128" t="s">
        <v>1658</v>
      </c>
      <c r="M32" s="128" t="s">
        <v>1659</v>
      </c>
      <c r="N32" s="128" t="s">
        <v>4</v>
      </c>
      <c r="O32" s="128" t="s">
        <v>5</v>
      </c>
      <c r="P32" s="128" t="s">
        <v>1637</v>
      </c>
    </row>
    <row r="33" spans="1:16" x14ac:dyDescent="0.25">
      <c r="A33" s="129"/>
      <c r="B33" s="129"/>
      <c r="C33" s="129"/>
      <c r="D33" s="132"/>
      <c r="E33" s="95">
        <v>2</v>
      </c>
      <c r="F33" s="88" t="s">
        <v>1634</v>
      </c>
      <c r="G33" s="88" t="s">
        <v>76</v>
      </c>
      <c r="H33" s="88" t="s">
        <v>1660</v>
      </c>
      <c r="I33" s="88" t="s">
        <v>1634</v>
      </c>
      <c r="J33" s="88" t="s">
        <v>94</v>
      </c>
      <c r="K33" s="88" t="s">
        <v>1661</v>
      </c>
      <c r="L33" s="129"/>
      <c r="M33" s="129"/>
      <c r="N33" s="129"/>
      <c r="O33" s="129"/>
      <c r="P33" s="129"/>
    </row>
    <row r="34" spans="1:16" x14ac:dyDescent="0.25">
      <c r="A34" s="129"/>
      <c r="B34" s="129"/>
      <c r="C34" s="129"/>
      <c r="D34" s="132"/>
      <c r="E34" s="95">
        <v>3</v>
      </c>
      <c r="F34" s="88" t="s">
        <v>1634</v>
      </c>
      <c r="G34" s="88" t="s">
        <v>76</v>
      </c>
      <c r="H34" s="88" t="s">
        <v>716</v>
      </c>
      <c r="I34" s="88" t="s">
        <v>1634</v>
      </c>
      <c r="J34" s="88" t="s">
        <v>709</v>
      </c>
      <c r="K34" s="88" t="s">
        <v>1662</v>
      </c>
      <c r="L34" s="129"/>
      <c r="M34" s="129"/>
      <c r="N34" s="129"/>
      <c r="O34" s="129"/>
      <c r="P34" s="129"/>
    </row>
    <row r="35" spans="1:16" x14ac:dyDescent="0.25">
      <c r="A35" s="129"/>
      <c r="B35" s="129"/>
      <c r="C35" s="129"/>
      <c r="D35" s="132"/>
      <c r="E35" s="95">
        <v>4</v>
      </c>
      <c r="F35" s="88" t="s">
        <v>1634</v>
      </c>
      <c r="G35" s="88" t="s">
        <v>76</v>
      </c>
      <c r="H35" s="88" t="s">
        <v>1663</v>
      </c>
      <c r="I35" s="88" t="s">
        <v>1634</v>
      </c>
      <c r="J35" s="88" t="s">
        <v>709</v>
      </c>
      <c r="K35" s="88" t="s">
        <v>1664</v>
      </c>
      <c r="L35" s="129"/>
      <c r="M35" s="129"/>
      <c r="N35" s="129"/>
      <c r="O35" s="129"/>
      <c r="P35" s="129"/>
    </row>
    <row r="36" spans="1:16" x14ac:dyDescent="0.25">
      <c r="A36" s="129"/>
      <c r="B36" s="129"/>
      <c r="C36" s="129"/>
      <c r="D36" s="132"/>
      <c r="E36" s="95">
        <v>5</v>
      </c>
      <c r="F36" s="88" t="s">
        <v>1634</v>
      </c>
      <c r="G36" s="88" t="s">
        <v>76</v>
      </c>
      <c r="H36" s="88" t="s">
        <v>1665</v>
      </c>
      <c r="I36" s="88" t="s">
        <v>1634</v>
      </c>
      <c r="J36" s="88" t="s">
        <v>78</v>
      </c>
      <c r="K36" s="88" t="s">
        <v>1666</v>
      </c>
      <c r="L36" s="129"/>
      <c r="M36" s="129"/>
      <c r="N36" s="129"/>
      <c r="O36" s="129"/>
      <c r="P36" s="129"/>
    </row>
    <row r="37" spans="1:16" x14ac:dyDescent="0.25">
      <c r="A37" s="129"/>
      <c r="B37" s="129"/>
      <c r="C37" s="129"/>
      <c r="D37" s="132"/>
      <c r="E37" s="95">
        <v>6</v>
      </c>
      <c r="F37" s="88" t="s">
        <v>1634</v>
      </c>
      <c r="G37" s="88" t="s">
        <v>76</v>
      </c>
      <c r="H37" s="88" t="s">
        <v>1667</v>
      </c>
      <c r="I37" s="88" t="s">
        <v>1634</v>
      </c>
      <c r="J37" s="88" t="s">
        <v>78</v>
      </c>
      <c r="K37" s="88" t="s">
        <v>1668</v>
      </c>
      <c r="L37" s="129"/>
      <c r="M37" s="129"/>
      <c r="N37" s="129"/>
      <c r="O37" s="129"/>
      <c r="P37" s="129"/>
    </row>
    <row r="38" spans="1:16" x14ac:dyDescent="0.25">
      <c r="A38" s="129"/>
      <c r="B38" s="129"/>
      <c r="C38" s="129"/>
      <c r="D38" s="132"/>
      <c r="E38" s="95">
        <v>7</v>
      </c>
      <c r="F38" s="88" t="s">
        <v>1634</v>
      </c>
      <c r="G38" s="88" t="s">
        <v>76</v>
      </c>
      <c r="H38" s="88" t="s">
        <v>553</v>
      </c>
      <c r="I38" s="88" t="s">
        <v>1634</v>
      </c>
      <c r="J38" s="88" t="s">
        <v>78</v>
      </c>
      <c r="K38" s="88" t="s">
        <v>603</v>
      </c>
      <c r="L38" s="129"/>
      <c r="M38" s="129"/>
      <c r="N38" s="129"/>
      <c r="O38" s="129"/>
      <c r="P38" s="129"/>
    </row>
    <row r="39" spans="1:16" x14ac:dyDescent="0.25">
      <c r="A39" s="129"/>
      <c r="B39" s="129"/>
      <c r="C39" s="129"/>
      <c r="D39" s="132"/>
      <c r="E39" s="95">
        <v>8</v>
      </c>
      <c r="F39" s="88" t="s">
        <v>1634</v>
      </c>
      <c r="G39" s="88" t="s">
        <v>76</v>
      </c>
      <c r="H39" s="88" t="s">
        <v>1669</v>
      </c>
      <c r="I39" s="88" t="s">
        <v>1634</v>
      </c>
      <c r="J39" s="88" t="s">
        <v>78</v>
      </c>
      <c r="K39" s="88" t="s">
        <v>1670</v>
      </c>
      <c r="L39" s="129"/>
      <c r="M39" s="129"/>
      <c r="N39" s="129"/>
      <c r="O39" s="129"/>
      <c r="P39" s="129"/>
    </row>
    <row r="40" spans="1:16" x14ac:dyDescent="0.25">
      <c r="A40" s="129"/>
      <c r="B40" s="129"/>
      <c r="C40" s="129"/>
      <c r="D40" s="132"/>
      <c r="E40" s="95">
        <v>9</v>
      </c>
      <c r="F40" s="88" t="s">
        <v>1634</v>
      </c>
      <c r="G40" s="88" t="s">
        <v>76</v>
      </c>
      <c r="H40" s="88" t="s">
        <v>1671</v>
      </c>
      <c r="I40" s="88" t="s">
        <v>1634</v>
      </c>
      <c r="J40" s="88" t="s">
        <v>78</v>
      </c>
      <c r="K40" s="88" t="s">
        <v>1672</v>
      </c>
      <c r="L40" s="129"/>
      <c r="M40" s="129"/>
      <c r="N40" s="129"/>
      <c r="O40" s="129"/>
      <c r="P40" s="129"/>
    </row>
    <row r="41" spans="1:16" x14ac:dyDescent="0.25">
      <c r="A41" s="129"/>
      <c r="B41" s="129"/>
      <c r="C41" s="129"/>
      <c r="D41" s="132"/>
      <c r="E41" s="95">
        <v>10</v>
      </c>
      <c r="F41" s="88" t="s">
        <v>1634</v>
      </c>
      <c r="G41" s="88" t="s">
        <v>76</v>
      </c>
      <c r="H41" s="88" t="s">
        <v>1673</v>
      </c>
      <c r="I41" s="88" t="s">
        <v>1634</v>
      </c>
      <c r="J41" s="88" t="s">
        <v>69</v>
      </c>
      <c r="K41" s="88" t="s">
        <v>1674</v>
      </c>
      <c r="L41" s="129"/>
      <c r="M41" s="129"/>
      <c r="N41" s="129"/>
      <c r="O41" s="129"/>
      <c r="P41" s="129"/>
    </row>
    <row r="42" spans="1:16" x14ac:dyDescent="0.25">
      <c r="A42" s="129"/>
      <c r="B42" s="129"/>
      <c r="C42" s="129"/>
      <c r="D42" s="132"/>
      <c r="E42" s="95">
        <v>11</v>
      </c>
      <c r="F42" s="88" t="s">
        <v>1634</v>
      </c>
      <c r="G42" s="88" t="s">
        <v>76</v>
      </c>
      <c r="H42" s="88" t="s">
        <v>1272</v>
      </c>
      <c r="I42" s="88" t="s">
        <v>1634</v>
      </c>
      <c r="J42" s="88" t="s">
        <v>71</v>
      </c>
      <c r="K42" s="88" t="s">
        <v>1675</v>
      </c>
      <c r="L42" s="129"/>
      <c r="M42" s="129"/>
      <c r="N42" s="129"/>
      <c r="O42" s="129"/>
      <c r="P42" s="129"/>
    </row>
    <row r="43" spans="1:16" x14ac:dyDescent="0.25">
      <c r="A43" s="129"/>
      <c r="B43" s="129"/>
      <c r="C43" s="129"/>
      <c r="D43" s="132"/>
      <c r="E43" s="95">
        <v>12</v>
      </c>
      <c r="F43" s="88" t="s">
        <v>1634</v>
      </c>
      <c r="G43" s="88" t="s">
        <v>76</v>
      </c>
      <c r="H43" s="88" t="s">
        <v>1676</v>
      </c>
      <c r="I43" s="88" t="s">
        <v>1634</v>
      </c>
      <c r="J43" s="88" t="s">
        <v>71</v>
      </c>
      <c r="K43" s="88" t="s">
        <v>1677</v>
      </c>
      <c r="L43" s="129"/>
      <c r="M43" s="129"/>
      <c r="N43" s="129"/>
      <c r="O43" s="129"/>
      <c r="P43" s="129"/>
    </row>
    <row r="44" spans="1:16" x14ac:dyDescent="0.25">
      <c r="A44" s="129"/>
      <c r="B44" s="129"/>
      <c r="C44" s="129"/>
      <c r="D44" s="132"/>
      <c r="E44" s="95">
        <v>13</v>
      </c>
      <c r="F44" s="88" t="s">
        <v>1634</v>
      </c>
      <c r="G44" s="88" t="s">
        <v>40</v>
      </c>
      <c r="H44" s="88" t="s">
        <v>1678</v>
      </c>
      <c r="I44" s="88" t="s">
        <v>1634</v>
      </c>
      <c r="J44" s="88" t="s">
        <v>71</v>
      </c>
      <c r="K44" s="88" t="s">
        <v>1679</v>
      </c>
      <c r="L44" s="129"/>
      <c r="M44" s="129"/>
      <c r="N44" s="129"/>
      <c r="O44" s="129"/>
      <c r="P44" s="129"/>
    </row>
    <row r="45" spans="1:16" x14ac:dyDescent="0.25">
      <c r="A45" s="129"/>
      <c r="B45" s="129"/>
      <c r="C45" s="129"/>
      <c r="D45" s="132"/>
      <c r="E45" s="95">
        <v>14</v>
      </c>
      <c r="F45" s="88" t="s">
        <v>1634</v>
      </c>
      <c r="G45" s="88" t="s">
        <v>40</v>
      </c>
      <c r="H45" s="88" t="s">
        <v>630</v>
      </c>
      <c r="I45" s="88" t="s">
        <v>1634</v>
      </c>
      <c r="J45" s="88" t="s">
        <v>71</v>
      </c>
      <c r="K45" s="88" t="s">
        <v>1680</v>
      </c>
      <c r="L45" s="129"/>
      <c r="M45" s="129"/>
      <c r="N45" s="129"/>
      <c r="O45" s="129"/>
      <c r="P45" s="129"/>
    </row>
    <row r="46" spans="1:16" x14ac:dyDescent="0.25">
      <c r="A46" s="129"/>
      <c r="B46" s="129"/>
      <c r="C46" s="129"/>
      <c r="D46" s="132"/>
      <c r="E46" s="95">
        <v>15</v>
      </c>
      <c r="F46" s="88" t="s">
        <v>1634</v>
      </c>
      <c r="G46" s="88" t="s">
        <v>40</v>
      </c>
      <c r="H46" s="88" t="s">
        <v>1681</v>
      </c>
      <c r="I46" s="88" t="s">
        <v>1634</v>
      </c>
      <c r="J46" s="88" t="s">
        <v>71</v>
      </c>
      <c r="K46" s="88" t="s">
        <v>538</v>
      </c>
      <c r="L46" s="129"/>
      <c r="M46" s="129"/>
      <c r="N46" s="129"/>
      <c r="O46" s="129"/>
      <c r="P46" s="129"/>
    </row>
    <row r="47" spans="1:16" x14ac:dyDescent="0.25">
      <c r="A47" s="129"/>
      <c r="B47" s="129"/>
      <c r="C47" s="129"/>
      <c r="D47" s="132"/>
      <c r="E47" s="95">
        <v>16</v>
      </c>
      <c r="F47" s="88" t="s">
        <v>1634</v>
      </c>
      <c r="G47" s="88" t="s">
        <v>76</v>
      </c>
      <c r="H47" s="88" t="s">
        <v>1682</v>
      </c>
      <c r="I47" s="88" t="s">
        <v>1634</v>
      </c>
      <c r="J47" s="88" t="s">
        <v>71</v>
      </c>
      <c r="K47" s="88" t="s">
        <v>1683</v>
      </c>
      <c r="L47" s="129"/>
      <c r="M47" s="129"/>
      <c r="N47" s="129"/>
      <c r="O47" s="129"/>
      <c r="P47" s="129"/>
    </row>
    <row r="48" spans="1:16" x14ac:dyDescent="0.25">
      <c r="A48" s="129"/>
      <c r="B48" s="129"/>
      <c r="C48" s="129"/>
      <c r="D48" s="132"/>
      <c r="E48" s="95">
        <v>17</v>
      </c>
      <c r="F48" s="88" t="s">
        <v>1634</v>
      </c>
      <c r="G48" s="88" t="s">
        <v>76</v>
      </c>
      <c r="H48" s="88" t="s">
        <v>1684</v>
      </c>
      <c r="I48" s="88" t="s">
        <v>1634</v>
      </c>
      <c r="J48" s="88" t="s">
        <v>71</v>
      </c>
      <c r="K48" s="88" t="s">
        <v>1685</v>
      </c>
      <c r="L48" s="129"/>
      <c r="M48" s="129"/>
      <c r="N48" s="129"/>
      <c r="O48" s="129"/>
      <c r="P48" s="129"/>
    </row>
    <row r="49" spans="1:16" x14ac:dyDescent="0.25">
      <c r="A49" s="129"/>
      <c r="B49" s="129"/>
      <c r="C49" s="129"/>
      <c r="D49" s="132"/>
      <c r="E49" s="95">
        <v>18</v>
      </c>
      <c r="F49" s="88" t="s">
        <v>1634</v>
      </c>
      <c r="G49" s="88" t="s">
        <v>76</v>
      </c>
      <c r="H49" s="88" t="s">
        <v>1433</v>
      </c>
      <c r="I49" s="88" t="s">
        <v>1634</v>
      </c>
      <c r="J49" s="88" t="s">
        <v>69</v>
      </c>
      <c r="K49" s="88" t="s">
        <v>1686</v>
      </c>
      <c r="L49" s="129"/>
      <c r="M49" s="129"/>
      <c r="N49" s="129"/>
      <c r="O49" s="129"/>
      <c r="P49" s="129"/>
    </row>
    <row r="50" spans="1:16" x14ac:dyDescent="0.25">
      <c r="A50" s="129"/>
      <c r="B50" s="129"/>
      <c r="C50" s="129"/>
      <c r="D50" s="132"/>
      <c r="E50" s="95">
        <v>19</v>
      </c>
      <c r="F50" s="88" t="s">
        <v>1634</v>
      </c>
      <c r="G50" s="88" t="s">
        <v>76</v>
      </c>
      <c r="H50" s="88" t="s">
        <v>1687</v>
      </c>
      <c r="I50" s="88" t="s">
        <v>1634</v>
      </c>
      <c r="J50" s="88" t="s">
        <v>78</v>
      </c>
      <c r="K50" s="88" t="s">
        <v>1688</v>
      </c>
      <c r="L50" s="129"/>
      <c r="M50" s="129"/>
      <c r="N50" s="129"/>
      <c r="O50" s="129"/>
      <c r="P50" s="129"/>
    </row>
    <row r="51" spans="1:16" x14ac:dyDescent="0.25">
      <c r="A51" s="129"/>
      <c r="B51" s="129"/>
      <c r="C51" s="129"/>
      <c r="D51" s="132"/>
      <c r="E51" s="95">
        <v>20</v>
      </c>
      <c r="F51" s="88" t="s">
        <v>1634</v>
      </c>
      <c r="G51" s="88" t="s">
        <v>76</v>
      </c>
      <c r="H51" s="88" t="s">
        <v>1689</v>
      </c>
      <c r="I51" s="88" t="s">
        <v>1634</v>
      </c>
      <c r="J51" s="88" t="s">
        <v>78</v>
      </c>
      <c r="K51" s="88" t="s">
        <v>1690</v>
      </c>
      <c r="L51" s="129"/>
      <c r="M51" s="129"/>
      <c r="N51" s="129"/>
      <c r="O51" s="129"/>
      <c r="P51" s="129"/>
    </row>
    <row r="52" spans="1:16" x14ac:dyDescent="0.25">
      <c r="A52" s="129"/>
      <c r="B52" s="129"/>
      <c r="C52" s="129"/>
      <c r="D52" s="132"/>
      <c r="E52" s="95">
        <v>21</v>
      </c>
      <c r="F52" s="88" t="s">
        <v>1634</v>
      </c>
      <c r="G52" s="88" t="s">
        <v>76</v>
      </c>
      <c r="H52" s="88" t="s">
        <v>1691</v>
      </c>
      <c r="I52" s="88" t="s">
        <v>1634</v>
      </c>
      <c r="J52" s="88" t="s">
        <v>709</v>
      </c>
      <c r="K52" s="88" t="s">
        <v>1692</v>
      </c>
      <c r="L52" s="129"/>
      <c r="M52" s="129"/>
      <c r="N52" s="129"/>
      <c r="O52" s="129"/>
      <c r="P52" s="129"/>
    </row>
    <row r="53" spans="1:16" x14ac:dyDescent="0.25">
      <c r="A53" s="129"/>
      <c r="B53" s="129"/>
      <c r="C53" s="129"/>
      <c r="D53" s="132"/>
      <c r="E53" s="95">
        <v>22</v>
      </c>
      <c r="F53" s="88" t="s">
        <v>1634</v>
      </c>
      <c r="G53" s="88" t="s">
        <v>76</v>
      </c>
      <c r="H53" s="88" t="s">
        <v>1693</v>
      </c>
      <c r="I53" s="88" t="s">
        <v>1634</v>
      </c>
      <c r="J53" s="88" t="s">
        <v>709</v>
      </c>
      <c r="K53" s="88" t="s">
        <v>1694</v>
      </c>
      <c r="L53" s="129"/>
      <c r="M53" s="129"/>
      <c r="N53" s="129"/>
      <c r="O53" s="129"/>
      <c r="P53" s="129"/>
    </row>
    <row r="54" spans="1:16" x14ac:dyDescent="0.25">
      <c r="A54" s="130"/>
      <c r="B54" s="130"/>
      <c r="C54" s="130"/>
      <c r="D54" s="133"/>
      <c r="E54" s="95">
        <v>23</v>
      </c>
      <c r="F54" s="88" t="s">
        <v>1634</v>
      </c>
      <c r="G54" s="88" t="s">
        <v>76</v>
      </c>
      <c r="H54" s="88" t="s">
        <v>1453</v>
      </c>
      <c r="I54" s="88" t="s">
        <v>1634</v>
      </c>
      <c r="J54" s="88" t="s">
        <v>94</v>
      </c>
      <c r="K54" s="88" t="s">
        <v>1695</v>
      </c>
      <c r="L54" s="130"/>
      <c r="M54" s="130"/>
      <c r="N54" s="130"/>
      <c r="O54" s="130"/>
      <c r="P54" s="130"/>
    </row>
    <row r="55" spans="1:16" x14ac:dyDescent="0.25">
      <c r="A55" s="128">
        <v>3</v>
      </c>
      <c r="B55" s="128" t="s">
        <v>1696</v>
      </c>
      <c r="C55" s="128" t="s">
        <v>1697</v>
      </c>
      <c r="D55" s="131">
        <v>2.77</v>
      </c>
      <c r="E55" s="95">
        <v>1</v>
      </c>
      <c r="F55" s="88" t="s">
        <v>77</v>
      </c>
      <c r="G55" s="88" t="s">
        <v>52</v>
      </c>
      <c r="H55" s="88" t="s">
        <v>1698</v>
      </c>
      <c r="I55" s="88" t="s">
        <v>73</v>
      </c>
      <c r="J55" s="88" t="s">
        <v>49</v>
      </c>
      <c r="K55" s="88" t="s">
        <v>1699</v>
      </c>
      <c r="L55" s="128" t="s">
        <v>1700</v>
      </c>
      <c r="M55" s="128" t="s">
        <v>1564</v>
      </c>
      <c r="N55" s="128" t="s">
        <v>4</v>
      </c>
      <c r="O55" s="128" t="s">
        <v>5</v>
      </c>
      <c r="P55" s="128" t="s">
        <v>1637</v>
      </c>
    </row>
    <row r="56" spans="1:16" x14ac:dyDescent="0.25">
      <c r="A56" s="129"/>
      <c r="B56" s="129"/>
      <c r="C56" s="129"/>
      <c r="D56" s="132"/>
      <c r="E56" s="95">
        <v>2</v>
      </c>
      <c r="F56" s="88" t="s">
        <v>77</v>
      </c>
      <c r="G56" s="88" t="s">
        <v>52</v>
      </c>
      <c r="H56" s="88" t="s">
        <v>1701</v>
      </c>
      <c r="I56" s="88" t="s">
        <v>73</v>
      </c>
      <c r="J56" s="88" t="s">
        <v>49</v>
      </c>
      <c r="K56" s="88" t="s">
        <v>1702</v>
      </c>
      <c r="L56" s="129"/>
      <c r="M56" s="129"/>
      <c r="N56" s="129"/>
      <c r="O56" s="129"/>
      <c r="P56" s="129"/>
    </row>
    <row r="57" spans="1:16" x14ac:dyDescent="0.25">
      <c r="A57" s="129"/>
      <c r="B57" s="129"/>
      <c r="C57" s="129"/>
      <c r="D57" s="132"/>
      <c r="E57" s="95">
        <v>3</v>
      </c>
      <c r="F57" s="88" t="s">
        <v>77</v>
      </c>
      <c r="G57" s="88" t="s">
        <v>52</v>
      </c>
      <c r="H57" s="88" t="s">
        <v>1703</v>
      </c>
      <c r="I57" s="88" t="s">
        <v>73</v>
      </c>
      <c r="J57" s="88" t="s">
        <v>49</v>
      </c>
      <c r="K57" s="88" t="s">
        <v>1704</v>
      </c>
      <c r="L57" s="129"/>
      <c r="M57" s="129"/>
      <c r="N57" s="129"/>
      <c r="O57" s="129"/>
      <c r="P57" s="129"/>
    </row>
    <row r="58" spans="1:16" x14ac:dyDescent="0.25">
      <c r="A58" s="129"/>
      <c r="B58" s="129"/>
      <c r="C58" s="129"/>
      <c r="D58" s="132"/>
      <c r="E58" s="95">
        <v>4</v>
      </c>
      <c r="F58" s="88" t="s">
        <v>77</v>
      </c>
      <c r="G58" s="88" t="s">
        <v>52</v>
      </c>
      <c r="H58" s="88" t="s">
        <v>1260</v>
      </c>
      <c r="I58" s="88" t="s">
        <v>73</v>
      </c>
      <c r="J58" s="88" t="s">
        <v>49</v>
      </c>
      <c r="K58" s="88" t="s">
        <v>1705</v>
      </c>
      <c r="L58" s="129"/>
      <c r="M58" s="129"/>
      <c r="N58" s="129"/>
      <c r="O58" s="129"/>
      <c r="P58" s="129"/>
    </row>
    <row r="59" spans="1:16" x14ac:dyDescent="0.25">
      <c r="A59" s="129"/>
      <c r="B59" s="129"/>
      <c r="C59" s="129"/>
      <c r="D59" s="132"/>
      <c r="E59" s="95">
        <v>5</v>
      </c>
      <c r="F59" s="88" t="s">
        <v>77</v>
      </c>
      <c r="G59" s="88" t="s">
        <v>52</v>
      </c>
      <c r="H59" s="88" t="s">
        <v>1706</v>
      </c>
      <c r="I59" s="88" t="s">
        <v>73</v>
      </c>
      <c r="J59" s="88" t="s">
        <v>47</v>
      </c>
      <c r="K59" s="88" t="s">
        <v>532</v>
      </c>
      <c r="L59" s="129"/>
      <c r="M59" s="129"/>
      <c r="N59" s="129"/>
      <c r="O59" s="129"/>
      <c r="P59" s="129"/>
    </row>
    <row r="60" spans="1:16" x14ac:dyDescent="0.25">
      <c r="A60" s="129"/>
      <c r="B60" s="129"/>
      <c r="C60" s="129"/>
      <c r="D60" s="132"/>
      <c r="E60" s="95">
        <v>6</v>
      </c>
      <c r="F60" s="88" t="s">
        <v>77</v>
      </c>
      <c r="G60" s="88" t="s">
        <v>52</v>
      </c>
      <c r="H60" s="88" t="s">
        <v>1707</v>
      </c>
      <c r="I60" s="88" t="s">
        <v>73</v>
      </c>
      <c r="J60" s="88" t="s">
        <v>47</v>
      </c>
      <c r="K60" s="88" t="s">
        <v>1708</v>
      </c>
      <c r="L60" s="129"/>
      <c r="M60" s="129"/>
      <c r="N60" s="129"/>
      <c r="O60" s="129"/>
      <c r="P60" s="129"/>
    </row>
    <row r="61" spans="1:16" x14ac:dyDescent="0.25">
      <c r="A61" s="129"/>
      <c r="B61" s="129"/>
      <c r="C61" s="129"/>
      <c r="D61" s="132"/>
      <c r="E61" s="95">
        <v>7</v>
      </c>
      <c r="F61" s="88" t="s">
        <v>77</v>
      </c>
      <c r="G61" s="88" t="s">
        <v>52</v>
      </c>
      <c r="H61" s="88" t="s">
        <v>1092</v>
      </c>
      <c r="I61" s="88" t="s">
        <v>73</v>
      </c>
      <c r="J61" s="88" t="s">
        <v>47</v>
      </c>
      <c r="K61" s="88" t="s">
        <v>1306</v>
      </c>
      <c r="L61" s="129"/>
      <c r="M61" s="129"/>
      <c r="N61" s="129"/>
      <c r="O61" s="129"/>
      <c r="P61" s="129"/>
    </row>
    <row r="62" spans="1:16" x14ac:dyDescent="0.25">
      <c r="A62" s="129"/>
      <c r="B62" s="129"/>
      <c r="C62" s="129"/>
      <c r="D62" s="132"/>
      <c r="E62" s="95">
        <v>8</v>
      </c>
      <c r="F62" s="88" t="s">
        <v>77</v>
      </c>
      <c r="G62" s="88" t="s">
        <v>52</v>
      </c>
      <c r="H62" s="88" t="s">
        <v>1709</v>
      </c>
      <c r="I62" s="88" t="s">
        <v>73</v>
      </c>
      <c r="J62" s="88" t="s">
        <v>47</v>
      </c>
      <c r="K62" s="88" t="s">
        <v>1710</v>
      </c>
      <c r="L62" s="129"/>
      <c r="M62" s="129"/>
      <c r="N62" s="129"/>
      <c r="O62" s="129"/>
      <c r="P62" s="129"/>
    </row>
    <row r="63" spans="1:16" x14ac:dyDescent="0.25">
      <c r="A63" s="129"/>
      <c r="B63" s="129"/>
      <c r="C63" s="129"/>
      <c r="D63" s="132"/>
      <c r="E63" s="95">
        <v>9</v>
      </c>
      <c r="F63" s="88" t="s">
        <v>77</v>
      </c>
      <c r="G63" s="88" t="s">
        <v>52</v>
      </c>
      <c r="H63" s="88" t="s">
        <v>1711</v>
      </c>
      <c r="I63" s="88" t="s">
        <v>73</v>
      </c>
      <c r="J63" s="88" t="s">
        <v>47</v>
      </c>
      <c r="K63" s="88" t="s">
        <v>1712</v>
      </c>
      <c r="L63" s="129"/>
      <c r="M63" s="129"/>
      <c r="N63" s="129"/>
      <c r="O63" s="129"/>
      <c r="P63" s="129"/>
    </row>
    <row r="64" spans="1:16" x14ac:dyDescent="0.25">
      <c r="A64" s="129"/>
      <c r="B64" s="129"/>
      <c r="C64" s="129"/>
      <c r="D64" s="132"/>
      <c r="E64" s="95">
        <v>10</v>
      </c>
      <c r="F64" s="88" t="s">
        <v>77</v>
      </c>
      <c r="G64" s="88" t="s">
        <v>52</v>
      </c>
      <c r="H64" s="88" t="s">
        <v>1713</v>
      </c>
      <c r="I64" s="88" t="s">
        <v>73</v>
      </c>
      <c r="J64" s="88" t="s">
        <v>47</v>
      </c>
      <c r="K64" s="88" t="s">
        <v>1714</v>
      </c>
      <c r="L64" s="129"/>
      <c r="M64" s="129"/>
      <c r="N64" s="129"/>
      <c r="O64" s="129"/>
      <c r="P64" s="129"/>
    </row>
    <row r="65" spans="1:16" x14ac:dyDescent="0.25">
      <c r="A65" s="129"/>
      <c r="B65" s="129"/>
      <c r="C65" s="129"/>
      <c r="D65" s="132"/>
      <c r="E65" s="95">
        <v>11</v>
      </c>
      <c r="F65" s="88" t="s">
        <v>77</v>
      </c>
      <c r="G65" s="88" t="s">
        <v>52</v>
      </c>
      <c r="H65" s="88" t="s">
        <v>193</v>
      </c>
      <c r="I65" s="88" t="s">
        <v>73</v>
      </c>
      <c r="J65" s="88" t="s">
        <v>75</v>
      </c>
      <c r="K65" s="88" t="s">
        <v>1715</v>
      </c>
      <c r="L65" s="129"/>
      <c r="M65" s="129"/>
      <c r="N65" s="129"/>
      <c r="O65" s="129"/>
      <c r="P65" s="129"/>
    </row>
    <row r="66" spans="1:16" x14ac:dyDescent="0.25">
      <c r="A66" s="129"/>
      <c r="B66" s="129"/>
      <c r="C66" s="129"/>
      <c r="D66" s="132"/>
      <c r="E66" s="95">
        <v>12</v>
      </c>
      <c r="F66" s="88" t="s">
        <v>77</v>
      </c>
      <c r="G66" s="88" t="s">
        <v>50</v>
      </c>
      <c r="H66" s="88" t="s">
        <v>1716</v>
      </c>
      <c r="I66" s="88" t="s">
        <v>73</v>
      </c>
      <c r="J66" s="88" t="s">
        <v>75</v>
      </c>
      <c r="K66" s="88" t="s">
        <v>1230</v>
      </c>
      <c r="L66" s="129"/>
      <c r="M66" s="129"/>
      <c r="N66" s="129"/>
      <c r="O66" s="129"/>
      <c r="P66" s="129"/>
    </row>
    <row r="67" spans="1:16" x14ac:dyDescent="0.25">
      <c r="A67" s="129"/>
      <c r="B67" s="129"/>
      <c r="C67" s="129"/>
      <c r="D67" s="132"/>
      <c r="E67" s="95">
        <v>13</v>
      </c>
      <c r="F67" s="88" t="s">
        <v>77</v>
      </c>
      <c r="G67" s="88" t="s">
        <v>52</v>
      </c>
      <c r="H67" s="88" t="s">
        <v>1717</v>
      </c>
      <c r="I67" s="88" t="s">
        <v>73</v>
      </c>
      <c r="J67" s="88" t="s">
        <v>47</v>
      </c>
      <c r="K67" s="88" t="s">
        <v>1718</v>
      </c>
      <c r="L67" s="129"/>
      <c r="M67" s="129"/>
      <c r="N67" s="129"/>
      <c r="O67" s="129"/>
      <c r="P67" s="129"/>
    </row>
    <row r="68" spans="1:16" x14ac:dyDescent="0.25">
      <c r="A68" s="129"/>
      <c r="B68" s="129"/>
      <c r="C68" s="129"/>
      <c r="D68" s="132"/>
      <c r="E68" s="95">
        <v>14</v>
      </c>
      <c r="F68" s="88" t="s">
        <v>77</v>
      </c>
      <c r="G68" s="88" t="s">
        <v>50</v>
      </c>
      <c r="H68" s="88" t="s">
        <v>1719</v>
      </c>
      <c r="I68" s="88" t="s">
        <v>73</v>
      </c>
      <c r="J68" s="88" t="s">
        <v>47</v>
      </c>
      <c r="K68" s="88" t="s">
        <v>1720</v>
      </c>
      <c r="L68" s="129"/>
      <c r="M68" s="129"/>
      <c r="N68" s="129"/>
      <c r="O68" s="129"/>
      <c r="P68" s="129"/>
    </row>
    <row r="69" spans="1:16" x14ac:dyDescent="0.25">
      <c r="A69" s="130"/>
      <c r="B69" s="130"/>
      <c r="C69" s="130"/>
      <c r="D69" s="133"/>
      <c r="E69" s="95">
        <v>15</v>
      </c>
      <c r="F69" s="88" t="s">
        <v>77</v>
      </c>
      <c r="G69" s="88" t="s">
        <v>50</v>
      </c>
      <c r="H69" s="88" t="s">
        <v>38</v>
      </c>
      <c r="I69" s="88" t="s">
        <v>73</v>
      </c>
      <c r="J69" s="88" t="s">
        <v>49</v>
      </c>
      <c r="K69" s="88" t="s">
        <v>1721</v>
      </c>
      <c r="L69" s="130"/>
      <c r="M69" s="130"/>
      <c r="N69" s="130"/>
      <c r="O69" s="130"/>
      <c r="P69" s="130"/>
    </row>
    <row r="70" spans="1:16" x14ac:dyDescent="0.25">
      <c r="A70" s="89" t="s">
        <v>1722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1"/>
    </row>
    <row r="71" spans="1:16" x14ac:dyDescent="0.25">
      <c r="A71" s="128">
        <v>1</v>
      </c>
      <c r="B71" s="128" t="s">
        <v>1723</v>
      </c>
      <c r="C71" s="128" t="s">
        <v>1724</v>
      </c>
      <c r="D71" s="131">
        <v>12.52</v>
      </c>
      <c r="E71" s="95">
        <v>1</v>
      </c>
      <c r="F71" s="88" t="s">
        <v>30</v>
      </c>
      <c r="G71" s="88" t="s">
        <v>55</v>
      </c>
      <c r="H71" s="88" t="s">
        <v>1725</v>
      </c>
      <c r="I71" s="88" t="s">
        <v>73</v>
      </c>
      <c r="J71" s="88" t="s">
        <v>91</v>
      </c>
      <c r="K71" s="88" t="s">
        <v>1726</v>
      </c>
      <c r="L71" s="128" t="s">
        <v>1727</v>
      </c>
      <c r="M71" s="128" t="s">
        <v>1728</v>
      </c>
      <c r="N71" s="128" t="s">
        <v>6</v>
      </c>
      <c r="O71" s="128" t="s">
        <v>5</v>
      </c>
      <c r="P71" s="128" t="s">
        <v>1637</v>
      </c>
    </row>
    <row r="72" spans="1:16" x14ac:dyDescent="0.25">
      <c r="A72" s="129"/>
      <c r="B72" s="129"/>
      <c r="C72" s="129"/>
      <c r="D72" s="132"/>
      <c r="E72" s="95">
        <v>2</v>
      </c>
      <c r="F72" s="88" t="s">
        <v>30</v>
      </c>
      <c r="G72" s="88" t="s">
        <v>63</v>
      </c>
      <c r="H72" s="88" t="s">
        <v>1729</v>
      </c>
      <c r="I72" s="88" t="s">
        <v>73</v>
      </c>
      <c r="J72" s="88" t="s">
        <v>56</v>
      </c>
      <c r="K72" s="88" t="s">
        <v>1489</v>
      </c>
      <c r="L72" s="129"/>
      <c r="M72" s="129"/>
      <c r="N72" s="129"/>
      <c r="O72" s="129"/>
      <c r="P72" s="129"/>
    </row>
    <row r="73" spans="1:16" x14ac:dyDescent="0.25">
      <c r="A73" s="129"/>
      <c r="B73" s="129"/>
      <c r="C73" s="129"/>
      <c r="D73" s="132"/>
      <c r="E73" s="95">
        <v>3</v>
      </c>
      <c r="F73" s="88" t="s">
        <v>30</v>
      </c>
      <c r="G73" s="88" t="s">
        <v>57</v>
      </c>
      <c r="H73" s="88" t="s">
        <v>1730</v>
      </c>
      <c r="I73" s="88" t="s">
        <v>73</v>
      </c>
      <c r="J73" s="88" t="s">
        <v>91</v>
      </c>
      <c r="K73" s="88" t="s">
        <v>1731</v>
      </c>
      <c r="L73" s="129"/>
      <c r="M73" s="129"/>
      <c r="N73" s="129"/>
      <c r="O73" s="129"/>
      <c r="P73" s="129"/>
    </row>
    <row r="74" spans="1:16" x14ac:dyDescent="0.25">
      <c r="A74" s="130"/>
      <c r="B74" s="130"/>
      <c r="C74" s="130"/>
      <c r="D74" s="133"/>
      <c r="E74" s="95">
        <v>4</v>
      </c>
      <c r="F74" s="88" t="s">
        <v>30</v>
      </c>
      <c r="G74" s="88" t="s">
        <v>30</v>
      </c>
      <c r="H74" s="88" t="s">
        <v>1084</v>
      </c>
      <c r="I74" s="88" t="s">
        <v>73</v>
      </c>
      <c r="J74" s="88" t="s">
        <v>35</v>
      </c>
      <c r="K74" s="88" t="s">
        <v>1732</v>
      </c>
      <c r="L74" s="130"/>
      <c r="M74" s="130"/>
      <c r="N74" s="130"/>
      <c r="O74" s="130"/>
      <c r="P74" s="130"/>
    </row>
    <row r="75" spans="1:16" x14ac:dyDescent="0.25">
      <c r="A75" s="164">
        <v>2</v>
      </c>
      <c r="B75" s="171" t="s">
        <v>1733</v>
      </c>
      <c r="C75" s="164" t="s">
        <v>1734</v>
      </c>
      <c r="D75" s="165">
        <v>11.68</v>
      </c>
      <c r="E75" s="166" t="s">
        <v>1735</v>
      </c>
      <c r="F75" s="167"/>
      <c r="G75" s="167"/>
      <c r="H75" s="167"/>
      <c r="I75" s="167"/>
      <c r="J75" s="167"/>
      <c r="K75" s="168"/>
      <c r="L75" s="164" t="s">
        <v>1736</v>
      </c>
      <c r="M75" s="164" t="s">
        <v>1737</v>
      </c>
      <c r="N75" s="164" t="s">
        <v>6</v>
      </c>
      <c r="O75" s="164" t="s">
        <v>5</v>
      </c>
      <c r="P75" s="164" t="s">
        <v>1637</v>
      </c>
    </row>
    <row r="76" spans="1:16" x14ac:dyDescent="0.25">
      <c r="A76" s="164"/>
      <c r="B76" s="171"/>
      <c r="C76" s="164"/>
      <c r="D76" s="165"/>
      <c r="E76" s="94">
        <v>1</v>
      </c>
      <c r="F76" s="88" t="s">
        <v>55</v>
      </c>
      <c r="G76" s="88" t="s">
        <v>91</v>
      </c>
      <c r="H76" s="88" t="s">
        <v>1738</v>
      </c>
      <c r="I76" s="88" t="s">
        <v>1634</v>
      </c>
      <c r="J76" s="88" t="s">
        <v>59</v>
      </c>
      <c r="K76" s="68" t="s">
        <v>1739</v>
      </c>
      <c r="L76" s="164"/>
      <c r="M76" s="164"/>
      <c r="N76" s="164"/>
      <c r="O76" s="164"/>
      <c r="P76" s="164"/>
    </row>
    <row r="77" spans="1:16" x14ac:dyDescent="0.25">
      <c r="A77" s="164"/>
      <c r="B77" s="171"/>
      <c r="C77" s="164"/>
      <c r="D77" s="165"/>
      <c r="E77" s="94">
        <v>2</v>
      </c>
      <c r="F77" s="88" t="s">
        <v>55</v>
      </c>
      <c r="G77" s="88" t="s">
        <v>91</v>
      </c>
      <c r="H77" s="88" t="s">
        <v>1740</v>
      </c>
      <c r="I77" s="88" t="s">
        <v>1634</v>
      </c>
      <c r="J77" s="88" t="s">
        <v>48</v>
      </c>
      <c r="K77" s="68" t="s">
        <v>1741</v>
      </c>
      <c r="L77" s="164"/>
      <c r="M77" s="164"/>
      <c r="N77" s="164"/>
      <c r="O77" s="164"/>
      <c r="P77" s="164"/>
    </row>
    <row r="78" spans="1:16" x14ac:dyDescent="0.25">
      <c r="A78" s="164"/>
      <c r="B78" s="171"/>
      <c r="C78" s="164"/>
      <c r="D78" s="165"/>
      <c r="E78" s="94">
        <v>3</v>
      </c>
      <c r="F78" s="88" t="s">
        <v>55</v>
      </c>
      <c r="G78" s="88" t="s">
        <v>33</v>
      </c>
      <c r="H78" s="88" t="s">
        <v>1742</v>
      </c>
      <c r="I78" s="88" t="s">
        <v>1634</v>
      </c>
      <c r="J78" s="88" t="s">
        <v>48</v>
      </c>
      <c r="K78" s="68" t="s">
        <v>1547</v>
      </c>
      <c r="L78" s="164"/>
      <c r="M78" s="164"/>
      <c r="N78" s="164"/>
      <c r="O78" s="164"/>
      <c r="P78" s="164"/>
    </row>
    <row r="79" spans="1:16" x14ac:dyDescent="0.25">
      <c r="A79" s="164"/>
      <c r="B79" s="171"/>
      <c r="C79" s="164"/>
      <c r="D79" s="165"/>
      <c r="E79" s="94">
        <v>4</v>
      </c>
      <c r="F79" s="88" t="s">
        <v>55</v>
      </c>
      <c r="G79" s="88" t="s">
        <v>35</v>
      </c>
      <c r="H79" s="88" t="s">
        <v>1743</v>
      </c>
      <c r="I79" s="88" t="s">
        <v>1634</v>
      </c>
      <c r="J79" s="88" t="s">
        <v>48</v>
      </c>
      <c r="K79" s="68" t="s">
        <v>1744</v>
      </c>
      <c r="L79" s="164"/>
      <c r="M79" s="164"/>
      <c r="N79" s="164"/>
      <c r="O79" s="164"/>
      <c r="P79" s="164"/>
    </row>
    <row r="80" spans="1:16" x14ac:dyDescent="0.25">
      <c r="A80" s="164"/>
      <c r="B80" s="171"/>
      <c r="C80" s="164"/>
      <c r="D80" s="165"/>
      <c r="E80" s="94">
        <v>5</v>
      </c>
      <c r="F80" s="88" t="s">
        <v>55</v>
      </c>
      <c r="G80" s="88" t="s">
        <v>33</v>
      </c>
      <c r="H80" s="88" t="s">
        <v>176</v>
      </c>
      <c r="I80" s="88" t="s">
        <v>1634</v>
      </c>
      <c r="J80" s="88" t="s">
        <v>50</v>
      </c>
      <c r="K80" s="68" t="s">
        <v>1745</v>
      </c>
      <c r="L80" s="164"/>
      <c r="M80" s="164"/>
      <c r="N80" s="164"/>
      <c r="O80" s="164"/>
      <c r="P80" s="164"/>
    </row>
    <row r="81" spans="1:16" x14ac:dyDescent="0.25">
      <c r="A81" s="164"/>
      <c r="B81" s="171"/>
      <c r="C81" s="164"/>
      <c r="D81" s="165"/>
      <c r="E81" s="94">
        <v>6</v>
      </c>
      <c r="F81" s="88" t="s">
        <v>55</v>
      </c>
      <c r="G81" s="88" t="s">
        <v>33</v>
      </c>
      <c r="H81" s="88" t="s">
        <v>1746</v>
      </c>
      <c r="I81" s="88" t="s">
        <v>1634</v>
      </c>
      <c r="J81" s="88" t="s">
        <v>52</v>
      </c>
      <c r="K81" s="68" t="s">
        <v>1747</v>
      </c>
      <c r="L81" s="164"/>
      <c r="M81" s="164"/>
      <c r="N81" s="164"/>
      <c r="O81" s="164"/>
      <c r="P81" s="164"/>
    </row>
    <row r="82" spans="1:16" x14ac:dyDescent="0.25">
      <c r="A82" s="164"/>
      <c r="B82" s="171"/>
      <c r="C82" s="164"/>
      <c r="D82" s="165"/>
      <c r="E82" s="94">
        <v>7</v>
      </c>
      <c r="F82" s="88" t="s">
        <v>55</v>
      </c>
      <c r="G82" s="88" t="s">
        <v>38</v>
      </c>
      <c r="H82" s="88" t="s">
        <v>1748</v>
      </c>
      <c r="I82" s="88" t="s">
        <v>1634</v>
      </c>
      <c r="J82" s="88" t="s">
        <v>52</v>
      </c>
      <c r="K82" s="68" t="s">
        <v>177</v>
      </c>
      <c r="L82" s="164"/>
      <c r="M82" s="164"/>
      <c r="N82" s="164"/>
      <c r="O82" s="164"/>
      <c r="P82" s="164"/>
    </row>
    <row r="83" spans="1:16" x14ac:dyDescent="0.25">
      <c r="A83" s="164"/>
      <c r="B83" s="171"/>
      <c r="C83" s="164"/>
      <c r="D83" s="165"/>
      <c r="E83" s="94">
        <v>8</v>
      </c>
      <c r="F83" s="88" t="s">
        <v>55</v>
      </c>
      <c r="G83" s="88" t="s">
        <v>38</v>
      </c>
      <c r="H83" s="88" t="s">
        <v>1749</v>
      </c>
      <c r="I83" s="88" t="s">
        <v>1634</v>
      </c>
      <c r="J83" s="88" t="s">
        <v>50</v>
      </c>
      <c r="K83" s="68" t="s">
        <v>1750</v>
      </c>
      <c r="L83" s="164"/>
      <c r="M83" s="164"/>
      <c r="N83" s="164"/>
      <c r="O83" s="164"/>
      <c r="P83" s="164"/>
    </row>
    <row r="84" spans="1:16" x14ac:dyDescent="0.25">
      <c r="A84" s="164"/>
      <c r="B84" s="171"/>
      <c r="C84" s="164"/>
      <c r="D84" s="165"/>
      <c r="E84" s="94">
        <v>9</v>
      </c>
      <c r="F84" s="88" t="s">
        <v>55</v>
      </c>
      <c r="G84" s="88" t="s">
        <v>38</v>
      </c>
      <c r="H84" s="88" t="s">
        <v>1751</v>
      </c>
      <c r="I84" s="88" t="s">
        <v>1634</v>
      </c>
      <c r="J84" s="88" t="s">
        <v>50</v>
      </c>
      <c r="K84" s="68" t="s">
        <v>1752</v>
      </c>
      <c r="L84" s="164"/>
      <c r="M84" s="164"/>
      <c r="N84" s="164"/>
      <c r="O84" s="164"/>
      <c r="P84" s="164"/>
    </row>
    <row r="85" spans="1:16" x14ac:dyDescent="0.25">
      <c r="A85" s="164"/>
      <c r="B85" s="171"/>
      <c r="C85" s="164"/>
      <c r="D85" s="165"/>
      <c r="E85" s="94">
        <v>10</v>
      </c>
      <c r="F85" s="88" t="s">
        <v>55</v>
      </c>
      <c r="G85" s="88" t="s">
        <v>38</v>
      </c>
      <c r="H85" s="88" t="s">
        <v>1753</v>
      </c>
      <c r="I85" s="88" t="s">
        <v>1634</v>
      </c>
      <c r="J85" s="88" t="s">
        <v>48</v>
      </c>
      <c r="K85" s="68" t="s">
        <v>1754</v>
      </c>
      <c r="L85" s="164"/>
      <c r="M85" s="164"/>
      <c r="N85" s="164"/>
      <c r="O85" s="164"/>
      <c r="P85" s="164"/>
    </row>
    <row r="86" spans="1:16" x14ac:dyDescent="0.25">
      <c r="A86" s="164"/>
      <c r="B86" s="171"/>
      <c r="C86" s="164"/>
      <c r="D86" s="165"/>
      <c r="E86" s="94">
        <v>11</v>
      </c>
      <c r="F86" s="88" t="s">
        <v>55</v>
      </c>
      <c r="G86" s="88" t="s">
        <v>38</v>
      </c>
      <c r="H86" s="88" t="s">
        <v>1739</v>
      </c>
      <c r="I86" s="88" t="s">
        <v>1634</v>
      </c>
      <c r="J86" s="88" t="s">
        <v>48</v>
      </c>
      <c r="K86" s="68" t="s">
        <v>1755</v>
      </c>
      <c r="L86" s="164"/>
      <c r="M86" s="164"/>
      <c r="N86" s="164"/>
      <c r="O86" s="164"/>
      <c r="P86" s="164"/>
    </row>
    <row r="87" spans="1:16" x14ac:dyDescent="0.25">
      <c r="A87" s="164"/>
      <c r="B87" s="171"/>
      <c r="C87" s="164"/>
      <c r="D87" s="165"/>
      <c r="E87" s="94">
        <v>12</v>
      </c>
      <c r="F87" s="88" t="s">
        <v>55</v>
      </c>
      <c r="G87" s="88" t="s">
        <v>38</v>
      </c>
      <c r="H87" s="88" t="s">
        <v>1756</v>
      </c>
      <c r="I87" s="88" t="s">
        <v>1634</v>
      </c>
      <c r="J87" s="88" t="s">
        <v>59</v>
      </c>
      <c r="K87" s="68" t="s">
        <v>1757</v>
      </c>
      <c r="L87" s="164"/>
      <c r="M87" s="164"/>
      <c r="N87" s="164"/>
      <c r="O87" s="164"/>
      <c r="P87" s="164"/>
    </row>
    <row r="88" spans="1:16" x14ac:dyDescent="0.25">
      <c r="A88" s="164"/>
      <c r="B88" s="171"/>
      <c r="C88" s="164"/>
      <c r="D88" s="165"/>
      <c r="E88" s="152" t="s">
        <v>1758</v>
      </c>
      <c r="F88" s="153"/>
      <c r="G88" s="153"/>
      <c r="H88" s="153"/>
      <c r="I88" s="153"/>
      <c r="J88" s="153"/>
      <c r="K88" s="154"/>
      <c r="L88" s="164"/>
      <c r="M88" s="164"/>
      <c r="N88" s="164"/>
      <c r="O88" s="164"/>
      <c r="P88" s="164"/>
    </row>
    <row r="89" spans="1:16" x14ac:dyDescent="0.25">
      <c r="A89" s="164"/>
      <c r="B89" s="171"/>
      <c r="C89" s="164"/>
      <c r="D89" s="165"/>
      <c r="E89" s="94">
        <v>1</v>
      </c>
      <c r="F89" s="88" t="s">
        <v>55</v>
      </c>
      <c r="G89" s="88" t="s">
        <v>38</v>
      </c>
      <c r="H89" s="88" t="s">
        <v>1759</v>
      </c>
      <c r="I89" s="88" t="s">
        <v>1634</v>
      </c>
      <c r="J89" s="88" t="s">
        <v>59</v>
      </c>
      <c r="K89" s="68" t="s">
        <v>1760</v>
      </c>
      <c r="L89" s="164"/>
      <c r="M89" s="164"/>
      <c r="N89" s="164"/>
      <c r="O89" s="164"/>
      <c r="P89" s="164"/>
    </row>
    <row r="90" spans="1:16" x14ac:dyDescent="0.25">
      <c r="A90" s="164"/>
      <c r="B90" s="171"/>
      <c r="C90" s="164"/>
      <c r="D90" s="165"/>
      <c r="E90" s="94">
        <v>2</v>
      </c>
      <c r="F90" s="88" t="s">
        <v>55</v>
      </c>
      <c r="G90" s="88" t="s">
        <v>38</v>
      </c>
      <c r="H90" s="88" t="s">
        <v>1761</v>
      </c>
      <c r="I90" s="88" t="s">
        <v>1634</v>
      </c>
      <c r="J90" s="88" t="s">
        <v>48</v>
      </c>
      <c r="K90" s="68" t="s">
        <v>1762</v>
      </c>
      <c r="L90" s="164"/>
      <c r="M90" s="164"/>
      <c r="N90" s="164"/>
      <c r="O90" s="164"/>
      <c r="P90" s="164"/>
    </row>
    <row r="91" spans="1:16" x14ac:dyDescent="0.25">
      <c r="A91" s="164"/>
      <c r="B91" s="171"/>
      <c r="C91" s="164"/>
      <c r="D91" s="165"/>
      <c r="E91" s="94">
        <v>3</v>
      </c>
      <c r="F91" s="88" t="s">
        <v>55</v>
      </c>
      <c r="G91" s="88" t="s">
        <v>38</v>
      </c>
      <c r="H91" s="88" t="s">
        <v>1763</v>
      </c>
      <c r="I91" s="88" t="s">
        <v>1634</v>
      </c>
      <c r="J91" s="88" t="s">
        <v>48</v>
      </c>
      <c r="K91" s="68" t="s">
        <v>1764</v>
      </c>
      <c r="L91" s="164"/>
      <c r="M91" s="164"/>
      <c r="N91" s="164"/>
      <c r="O91" s="164"/>
      <c r="P91" s="164"/>
    </row>
    <row r="92" spans="1:16" x14ac:dyDescent="0.25">
      <c r="A92" s="164"/>
      <c r="B92" s="171"/>
      <c r="C92" s="164"/>
      <c r="D92" s="165"/>
      <c r="E92" s="94">
        <v>4</v>
      </c>
      <c r="F92" s="88" t="s">
        <v>55</v>
      </c>
      <c r="G92" s="88" t="s">
        <v>51</v>
      </c>
      <c r="H92" s="88" t="s">
        <v>1765</v>
      </c>
      <c r="I92" s="88" t="s">
        <v>1634</v>
      </c>
      <c r="J92" s="88" t="s">
        <v>50</v>
      </c>
      <c r="K92" s="68" t="s">
        <v>831</v>
      </c>
      <c r="L92" s="164"/>
      <c r="M92" s="164"/>
      <c r="N92" s="164"/>
      <c r="O92" s="164"/>
      <c r="P92" s="164"/>
    </row>
    <row r="93" spans="1:16" x14ac:dyDescent="0.25">
      <c r="A93" s="164"/>
      <c r="B93" s="171"/>
      <c r="C93" s="164"/>
      <c r="D93" s="165"/>
      <c r="E93" s="94">
        <v>5</v>
      </c>
      <c r="F93" s="88" t="s">
        <v>55</v>
      </c>
      <c r="G93" s="88" t="s">
        <v>51</v>
      </c>
      <c r="H93" s="88" t="s">
        <v>1766</v>
      </c>
      <c r="I93" s="88" t="s">
        <v>1634</v>
      </c>
      <c r="J93" s="88" t="s">
        <v>48</v>
      </c>
      <c r="K93" s="68" t="s">
        <v>113</v>
      </c>
      <c r="L93" s="164"/>
      <c r="M93" s="164"/>
      <c r="N93" s="164"/>
      <c r="O93" s="164"/>
      <c r="P93" s="164"/>
    </row>
    <row r="94" spans="1:16" x14ac:dyDescent="0.25">
      <c r="A94" s="164"/>
      <c r="B94" s="171"/>
      <c r="C94" s="164"/>
      <c r="D94" s="165"/>
      <c r="E94" s="94">
        <v>6</v>
      </c>
      <c r="F94" s="88" t="s">
        <v>55</v>
      </c>
      <c r="G94" s="88" t="s">
        <v>51</v>
      </c>
      <c r="H94" s="88" t="s">
        <v>1767</v>
      </c>
      <c r="I94" s="88" t="s">
        <v>1634</v>
      </c>
      <c r="J94" s="88" t="s">
        <v>59</v>
      </c>
      <c r="K94" s="68" t="s">
        <v>1768</v>
      </c>
      <c r="L94" s="164"/>
      <c r="M94" s="164"/>
      <c r="N94" s="164"/>
      <c r="O94" s="164"/>
      <c r="P94" s="164"/>
    </row>
    <row r="95" spans="1:16" x14ac:dyDescent="0.25">
      <c r="A95" s="164"/>
      <c r="B95" s="171"/>
      <c r="C95" s="164"/>
      <c r="D95" s="165"/>
      <c r="E95" s="152" t="s">
        <v>1769</v>
      </c>
      <c r="F95" s="153"/>
      <c r="G95" s="153"/>
      <c r="H95" s="153"/>
      <c r="I95" s="153"/>
      <c r="J95" s="153"/>
      <c r="K95" s="154"/>
      <c r="L95" s="164"/>
      <c r="M95" s="164"/>
      <c r="N95" s="164"/>
      <c r="O95" s="164"/>
      <c r="P95" s="164"/>
    </row>
    <row r="96" spans="1:16" x14ac:dyDescent="0.25">
      <c r="A96" s="164"/>
      <c r="B96" s="171"/>
      <c r="C96" s="164"/>
      <c r="D96" s="165"/>
      <c r="E96" s="94">
        <v>1</v>
      </c>
      <c r="F96" s="88" t="s">
        <v>55</v>
      </c>
      <c r="G96" s="88" t="s">
        <v>38</v>
      </c>
      <c r="H96" s="88" t="s">
        <v>1770</v>
      </c>
      <c r="I96" s="88" t="s">
        <v>1634</v>
      </c>
      <c r="J96" s="88" t="s">
        <v>50</v>
      </c>
      <c r="K96" s="68" t="s">
        <v>1771</v>
      </c>
      <c r="L96" s="164"/>
      <c r="M96" s="164"/>
      <c r="N96" s="164"/>
      <c r="O96" s="164"/>
      <c r="P96" s="164"/>
    </row>
    <row r="97" spans="1:16" x14ac:dyDescent="0.25">
      <c r="A97" s="164"/>
      <c r="B97" s="171"/>
      <c r="C97" s="164"/>
      <c r="D97" s="165"/>
      <c r="E97" s="94">
        <v>2</v>
      </c>
      <c r="F97" s="88" t="s">
        <v>55</v>
      </c>
      <c r="G97" s="88" t="s">
        <v>38</v>
      </c>
      <c r="H97" s="88" t="s">
        <v>1772</v>
      </c>
      <c r="I97" s="88" t="s">
        <v>1634</v>
      </c>
      <c r="J97" s="88" t="s">
        <v>52</v>
      </c>
      <c r="K97" s="68" t="s">
        <v>1773</v>
      </c>
      <c r="L97" s="164"/>
      <c r="M97" s="164"/>
      <c r="N97" s="164"/>
      <c r="O97" s="164"/>
      <c r="P97" s="164"/>
    </row>
    <row r="98" spans="1:16" x14ac:dyDescent="0.25">
      <c r="A98" s="164"/>
      <c r="B98" s="171"/>
      <c r="C98" s="164"/>
      <c r="D98" s="165"/>
      <c r="E98" s="94">
        <v>3</v>
      </c>
      <c r="F98" s="88" t="s">
        <v>55</v>
      </c>
      <c r="G98" s="88" t="s">
        <v>51</v>
      </c>
      <c r="H98" s="88" t="s">
        <v>1774</v>
      </c>
      <c r="I98" s="88" t="s">
        <v>1634</v>
      </c>
      <c r="J98" s="88" t="s">
        <v>52</v>
      </c>
      <c r="K98" s="68" t="s">
        <v>1775</v>
      </c>
      <c r="L98" s="164"/>
      <c r="M98" s="164"/>
      <c r="N98" s="164"/>
      <c r="O98" s="164"/>
      <c r="P98" s="164"/>
    </row>
    <row r="99" spans="1:16" x14ac:dyDescent="0.25">
      <c r="A99" s="164"/>
      <c r="B99" s="171"/>
      <c r="C99" s="164"/>
      <c r="D99" s="165"/>
      <c r="E99" s="94">
        <v>4</v>
      </c>
      <c r="F99" s="88" t="s">
        <v>55</v>
      </c>
      <c r="G99" s="88" t="s">
        <v>51</v>
      </c>
      <c r="H99" s="88" t="s">
        <v>1776</v>
      </c>
      <c r="I99" s="88" t="s">
        <v>1634</v>
      </c>
      <c r="J99" s="88" t="s">
        <v>50</v>
      </c>
      <c r="K99" s="68" t="s">
        <v>1777</v>
      </c>
      <c r="L99" s="164"/>
      <c r="M99" s="164"/>
      <c r="N99" s="164"/>
      <c r="O99" s="164"/>
      <c r="P99" s="164"/>
    </row>
    <row r="100" spans="1:16" x14ac:dyDescent="0.25">
      <c r="A100" s="128">
        <v>3</v>
      </c>
      <c r="B100" s="128" t="s">
        <v>1778</v>
      </c>
      <c r="C100" s="128" t="s">
        <v>1779</v>
      </c>
      <c r="D100" s="131">
        <v>4.08</v>
      </c>
      <c r="E100" s="95">
        <v>1</v>
      </c>
      <c r="F100" s="88" t="s">
        <v>58</v>
      </c>
      <c r="G100" s="88" t="s">
        <v>76</v>
      </c>
      <c r="H100" s="88" t="s">
        <v>1780</v>
      </c>
      <c r="I100" s="88" t="s">
        <v>178</v>
      </c>
      <c r="J100" s="88" t="s">
        <v>49</v>
      </c>
      <c r="K100" s="88" t="s">
        <v>1288</v>
      </c>
      <c r="L100" s="128" t="s">
        <v>1781</v>
      </c>
      <c r="M100" s="128" t="s">
        <v>1782</v>
      </c>
      <c r="N100" s="128" t="s">
        <v>6</v>
      </c>
      <c r="O100" s="128" t="s">
        <v>5</v>
      </c>
      <c r="P100" s="128" t="s">
        <v>1637</v>
      </c>
    </row>
    <row r="101" spans="1:16" x14ac:dyDescent="0.25">
      <c r="A101" s="129"/>
      <c r="B101" s="129"/>
      <c r="C101" s="129"/>
      <c r="D101" s="132"/>
      <c r="E101" s="95">
        <v>2</v>
      </c>
      <c r="F101" s="88" t="s">
        <v>58</v>
      </c>
      <c r="G101" s="88" t="s">
        <v>76</v>
      </c>
      <c r="H101" s="88" t="s">
        <v>1783</v>
      </c>
      <c r="I101" s="88" t="s">
        <v>178</v>
      </c>
      <c r="J101" s="88" t="s">
        <v>47</v>
      </c>
      <c r="K101" s="88" t="s">
        <v>1784</v>
      </c>
      <c r="L101" s="129"/>
      <c r="M101" s="129"/>
      <c r="N101" s="129"/>
      <c r="O101" s="129"/>
      <c r="P101" s="129"/>
    </row>
    <row r="102" spans="1:16" x14ac:dyDescent="0.25">
      <c r="A102" s="129"/>
      <c r="B102" s="129"/>
      <c r="C102" s="129"/>
      <c r="D102" s="132"/>
      <c r="E102" s="95">
        <v>3</v>
      </c>
      <c r="F102" s="88" t="s">
        <v>58</v>
      </c>
      <c r="G102" s="88" t="s">
        <v>76</v>
      </c>
      <c r="H102" s="88" t="s">
        <v>1785</v>
      </c>
      <c r="I102" s="88" t="s">
        <v>178</v>
      </c>
      <c r="J102" s="88" t="s">
        <v>75</v>
      </c>
      <c r="K102" s="88" t="s">
        <v>1786</v>
      </c>
      <c r="L102" s="129"/>
      <c r="M102" s="129"/>
      <c r="N102" s="129"/>
      <c r="O102" s="129"/>
      <c r="P102" s="129"/>
    </row>
    <row r="103" spans="1:16" x14ac:dyDescent="0.25">
      <c r="A103" s="129"/>
      <c r="B103" s="129"/>
      <c r="C103" s="129"/>
      <c r="D103" s="132"/>
      <c r="E103" s="95">
        <v>4</v>
      </c>
      <c r="F103" s="88" t="s">
        <v>58</v>
      </c>
      <c r="G103" s="88" t="s">
        <v>40</v>
      </c>
      <c r="H103" s="88" t="s">
        <v>1787</v>
      </c>
      <c r="I103" s="88" t="s">
        <v>178</v>
      </c>
      <c r="J103" s="88" t="s">
        <v>75</v>
      </c>
      <c r="K103" s="88" t="s">
        <v>1788</v>
      </c>
      <c r="L103" s="129"/>
      <c r="M103" s="129"/>
      <c r="N103" s="129"/>
      <c r="O103" s="129"/>
      <c r="P103" s="129"/>
    </row>
    <row r="104" spans="1:16" x14ac:dyDescent="0.25">
      <c r="A104" s="129"/>
      <c r="B104" s="129"/>
      <c r="C104" s="129"/>
      <c r="D104" s="132"/>
      <c r="E104" s="95">
        <v>5</v>
      </c>
      <c r="F104" s="88" t="s">
        <v>58</v>
      </c>
      <c r="G104" s="88" t="s">
        <v>40</v>
      </c>
      <c r="H104" s="88" t="s">
        <v>1789</v>
      </c>
      <c r="I104" s="88" t="s">
        <v>178</v>
      </c>
      <c r="J104" s="88" t="s">
        <v>47</v>
      </c>
      <c r="K104" s="88" t="s">
        <v>1790</v>
      </c>
      <c r="L104" s="129"/>
      <c r="M104" s="129"/>
      <c r="N104" s="129"/>
      <c r="O104" s="129"/>
      <c r="P104" s="129"/>
    </row>
    <row r="105" spans="1:16" x14ac:dyDescent="0.25">
      <c r="A105" s="129"/>
      <c r="B105" s="129"/>
      <c r="C105" s="129"/>
      <c r="D105" s="132"/>
      <c r="E105" s="95">
        <v>6</v>
      </c>
      <c r="F105" s="88" t="s">
        <v>58</v>
      </c>
      <c r="G105" s="88" t="s">
        <v>87</v>
      </c>
      <c r="H105" s="88" t="s">
        <v>1791</v>
      </c>
      <c r="I105" s="88" t="s">
        <v>178</v>
      </c>
      <c r="J105" s="88" t="s">
        <v>47</v>
      </c>
      <c r="K105" s="88" t="s">
        <v>1792</v>
      </c>
      <c r="L105" s="129"/>
      <c r="M105" s="129"/>
      <c r="N105" s="129"/>
      <c r="O105" s="129"/>
      <c r="P105" s="129"/>
    </row>
    <row r="106" spans="1:16" x14ac:dyDescent="0.25">
      <c r="A106" s="129"/>
      <c r="B106" s="129"/>
      <c r="C106" s="129"/>
      <c r="D106" s="132"/>
      <c r="E106" s="95">
        <v>7</v>
      </c>
      <c r="F106" s="88" t="s">
        <v>58</v>
      </c>
      <c r="G106" s="88" t="s">
        <v>87</v>
      </c>
      <c r="H106" s="88" t="s">
        <v>872</v>
      </c>
      <c r="I106" s="88" t="s">
        <v>178</v>
      </c>
      <c r="J106" s="88" t="s">
        <v>49</v>
      </c>
      <c r="K106" s="88" t="s">
        <v>1793</v>
      </c>
      <c r="L106" s="129"/>
      <c r="M106" s="129"/>
      <c r="N106" s="129"/>
      <c r="O106" s="129"/>
      <c r="P106" s="129"/>
    </row>
    <row r="107" spans="1:16" x14ac:dyDescent="0.25">
      <c r="A107" s="130"/>
      <c r="B107" s="130"/>
      <c r="C107" s="130"/>
      <c r="D107" s="133"/>
      <c r="E107" s="95">
        <v>8</v>
      </c>
      <c r="F107" s="88" t="s">
        <v>58</v>
      </c>
      <c r="G107" s="88" t="s">
        <v>40</v>
      </c>
      <c r="H107" s="88" t="s">
        <v>1179</v>
      </c>
      <c r="I107" s="88" t="s">
        <v>178</v>
      </c>
      <c r="J107" s="88" t="s">
        <v>47</v>
      </c>
      <c r="K107" s="88" t="s">
        <v>1794</v>
      </c>
      <c r="L107" s="130"/>
      <c r="M107" s="130"/>
      <c r="N107" s="130"/>
      <c r="O107" s="130"/>
      <c r="P107" s="130"/>
    </row>
    <row r="108" spans="1:16" x14ac:dyDescent="0.25">
      <c r="A108" s="128">
        <v>4</v>
      </c>
      <c r="B108" s="128" t="s">
        <v>1795</v>
      </c>
      <c r="C108" s="128" t="s">
        <v>1796</v>
      </c>
      <c r="D108" s="131">
        <v>0.39</v>
      </c>
      <c r="E108" s="95">
        <v>1</v>
      </c>
      <c r="F108" s="88" t="s">
        <v>44</v>
      </c>
      <c r="G108" s="88" t="s">
        <v>45</v>
      </c>
      <c r="H108" s="88" t="s">
        <v>1797</v>
      </c>
      <c r="I108" s="88" t="s">
        <v>1634</v>
      </c>
      <c r="J108" s="88" t="s">
        <v>66</v>
      </c>
      <c r="K108" s="88" t="s">
        <v>1427</v>
      </c>
      <c r="L108" s="128" t="s">
        <v>1798</v>
      </c>
      <c r="M108" s="128" t="s">
        <v>1799</v>
      </c>
      <c r="N108" s="128" t="s">
        <v>6</v>
      </c>
      <c r="O108" s="128" t="s">
        <v>5</v>
      </c>
      <c r="P108" s="128" t="s">
        <v>1637</v>
      </c>
    </row>
    <row r="109" spans="1:16" x14ac:dyDescent="0.25">
      <c r="A109" s="129"/>
      <c r="B109" s="129"/>
      <c r="C109" s="129"/>
      <c r="D109" s="132"/>
      <c r="E109" s="95">
        <v>2</v>
      </c>
      <c r="F109" s="88" t="s">
        <v>44</v>
      </c>
      <c r="G109" s="88" t="s">
        <v>45</v>
      </c>
      <c r="H109" s="88" t="s">
        <v>1800</v>
      </c>
      <c r="I109" s="88" t="s">
        <v>1634</v>
      </c>
      <c r="J109" s="88" t="s">
        <v>66</v>
      </c>
      <c r="K109" s="88" t="s">
        <v>1801</v>
      </c>
      <c r="L109" s="129"/>
      <c r="M109" s="129"/>
      <c r="N109" s="129"/>
      <c r="O109" s="129"/>
      <c r="P109" s="129"/>
    </row>
    <row r="110" spans="1:16" x14ac:dyDescent="0.25">
      <c r="A110" s="129"/>
      <c r="B110" s="129"/>
      <c r="C110" s="129"/>
      <c r="D110" s="132"/>
      <c r="E110" s="95">
        <v>3</v>
      </c>
      <c r="F110" s="88" t="s">
        <v>44</v>
      </c>
      <c r="G110" s="88" t="s">
        <v>54</v>
      </c>
      <c r="H110" s="88" t="s">
        <v>1802</v>
      </c>
      <c r="I110" s="88" t="s">
        <v>1634</v>
      </c>
      <c r="J110" s="88" t="s">
        <v>66</v>
      </c>
      <c r="K110" s="88" t="s">
        <v>1803</v>
      </c>
      <c r="L110" s="129"/>
      <c r="M110" s="129"/>
      <c r="N110" s="129"/>
      <c r="O110" s="129"/>
      <c r="P110" s="129"/>
    </row>
    <row r="111" spans="1:16" x14ac:dyDescent="0.25">
      <c r="A111" s="129"/>
      <c r="B111" s="129"/>
      <c r="C111" s="129"/>
      <c r="D111" s="132"/>
      <c r="E111" s="95">
        <v>4</v>
      </c>
      <c r="F111" s="88" t="s">
        <v>44</v>
      </c>
      <c r="G111" s="88" t="s">
        <v>54</v>
      </c>
      <c r="H111" s="88" t="s">
        <v>1802</v>
      </c>
      <c r="I111" s="88" t="s">
        <v>1634</v>
      </c>
      <c r="J111" s="88" t="s">
        <v>66</v>
      </c>
      <c r="K111" s="88" t="s">
        <v>1804</v>
      </c>
      <c r="L111" s="129"/>
      <c r="M111" s="129"/>
      <c r="N111" s="129"/>
      <c r="O111" s="129"/>
      <c r="P111" s="129"/>
    </row>
    <row r="112" spans="1:16" x14ac:dyDescent="0.25">
      <c r="A112" s="129"/>
      <c r="B112" s="129"/>
      <c r="C112" s="129"/>
      <c r="D112" s="132"/>
      <c r="E112" s="95">
        <v>5</v>
      </c>
      <c r="F112" s="88" t="s">
        <v>44</v>
      </c>
      <c r="G112" s="88" t="s">
        <v>45</v>
      </c>
      <c r="H112" s="88" t="s">
        <v>1805</v>
      </c>
      <c r="I112" s="88" t="s">
        <v>1634</v>
      </c>
      <c r="J112" s="88" t="s">
        <v>66</v>
      </c>
      <c r="K112" s="88" t="s">
        <v>1806</v>
      </c>
      <c r="L112" s="129"/>
      <c r="M112" s="129"/>
      <c r="N112" s="129"/>
      <c r="O112" s="129"/>
      <c r="P112" s="129"/>
    </row>
    <row r="113" spans="1:16" x14ac:dyDescent="0.25">
      <c r="A113" s="130"/>
      <c r="B113" s="130"/>
      <c r="C113" s="130"/>
      <c r="D113" s="133"/>
      <c r="E113" s="95">
        <v>6</v>
      </c>
      <c r="F113" s="88" t="s">
        <v>44</v>
      </c>
      <c r="G113" s="88" t="s">
        <v>45</v>
      </c>
      <c r="H113" s="88" t="s">
        <v>1807</v>
      </c>
      <c r="I113" s="88" t="s">
        <v>1634</v>
      </c>
      <c r="J113" s="88" t="s">
        <v>66</v>
      </c>
      <c r="K113" s="88" t="s">
        <v>1808</v>
      </c>
      <c r="L113" s="130"/>
      <c r="M113" s="130"/>
      <c r="N113" s="130"/>
      <c r="O113" s="130"/>
      <c r="P113" s="130"/>
    </row>
    <row r="114" spans="1:16" x14ac:dyDescent="0.25">
      <c r="A114" s="89" t="s">
        <v>1809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1"/>
    </row>
    <row r="115" spans="1:16" x14ac:dyDescent="0.25">
      <c r="A115" s="128">
        <v>1</v>
      </c>
      <c r="B115" s="128" t="s">
        <v>1810</v>
      </c>
      <c r="C115" s="128" t="s">
        <v>1811</v>
      </c>
      <c r="D115" s="131">
        <v>1.38</v>
      </c>
      <c r="E115" s="95">
        <v>1</v>
      </c>
      <c r="F115" s="88" t="s">
        <v>63</v>
      </c>
      <c r="G115" s="88" t="s">
        <v>91</v>
      </c>
      <c r="H115" s="88" t="s">
        <v>1812</v>
      </c>
      <c r="I115" s="88" t="s">
        <v>1813</v>
      </c>
      <c r="J115" s="88" t="s">
        <v>786</v>
      </c>
      <c r="K115" s="88" t="s">
        <v>1668</v>
      </c>
      <c r="L115" s="128" t="s">
        <v>1814</v>
      </c>
      <c r="M115" s="128" t="s">
        <v>1815</v>
      </c>
      <c r="N115" s="128" t="s">
        <v>4</v>
      </c>
      <c r="O115" s="128" t="s">
        <v>5</v>
      </c>
      <c r="P115" s="128" t="s">
        <v>116</v>
      </c>
    </row>
    <row r="116" spans="1:16" x14ac:dyDescent="0.25">
      <c r="A116" s="129"/>
      <c r="B116" s="129"/>
      <c r="C116" s="129"/>
      <c r="D116" s="132"/>
      <c r="E116" s="95">
        <v>2</v>
      </c>
      <c r="F116" s="88" t="s">
        <v>63</v>
      </c>
      <c r="G116" s="88" t="s">
        <v>91</v>
      </c>
      <c r="H116" s="88" t="s">
        <v>1816</v>
      </c>
      <c r="I116" s="88" t="s">
        <v>1813</v>
      </c>
      <c r="J116" s="88" t="s">
        <v>786</v>
      </c>
      <c r="K116" s="88" t="s">
        <v>1817</v>
      </c>
      <c r="L116" s="129"/>
      <c r="M116" s="129"/>
      <c r="N116" s="129"/>
      <c r="O116" s="129"/>
      <c r="P116" s="129"/>
    </row>
    <row r="117" spans="1:16" x14ac:dyDescent="0.25">
      <c r="A117" s="129"/>
      <c r="B117" s="129"/>
      <c r="C117" s="129"/>
      <c r="D117" s="132"/>
      <c r="E117" s="95">
        <v>3</v>
      </c>
      <c r="F117" s="88" t="s">
        <v>63</v>
      </c>
      <c r="G117" s="88" t="s">
        <v>67</v>
      </c>
      <c r="H117" s="88" t="s">
        <v>1531</v>
      </c>
      <c r="I117" s="88" t="s">
        <v>1813</v>
      </c>
      <c r="J117" s="88" t="s">
        <v>786</v>
      </c>
      <c r="K117" s="88" t="s">
        <v>1818</v>
      </c>
      <c r="L117" s="129"/>
      <c r="M117" s="129"/>
      <c r="N117" s="129"/>
      <c r="O117" s="129"/>
      <c r="P117" s="129"/>
    </row>
    <row r="118" spans="1:16" x14ac:dyDescent="0.25">
      <c r="A118" s="129"/>
      <c r="B118" s="129"/>
      <c r="C118" s="129"/>
      <c r="D118" s="132"/>
      <c r="E118" s="95">
        <v>4</v>
      </c>
      <c r="F118" s="88" t="s">
        <v>63</v>
      </c>
      <c r="G118" s="88" t="s">
        <v>67</v>
      </c>
      <c r="H118" s="88" t="s">
        <v>167</v>
      </c>
      <c r="I118" s="88" t="s">
        <v>1813</v>
      </c>
      <c r="J118" s="88" t="s">
        <v>79</v>
      </c>
      <c r="K118" s="88" t="s">
        <v>1819</v>
      </c>
      <c r="L118" s="129"/>
      <c r="M118" s="129"/>
      <c r="N118" s="129"/>
      <c r="O118" s="129"/>
      <c r="P118" s="129"/>
    </row>
    <row r="119" spans="1:16" x14ac:dyDescent="0.25">
      <c r="A119" s="129"/>
      <c r="B119" s="129"/>
      <c r="C119" s="129"/>
      <c r="D119" s="132"/>
      <c r="E119" s="95">
        <v>5</v>
      </c>
      <c r="F119" s="88" t="s">
        <v>63</v>
      </c>
      <c r="G119" s="88" t="s">
        <v>67</v>
      </c>
      <c r="H119" s="88" t="s">
        <v>1820</v>
      </c>
      <c r="I119" s="88" t="s">
        <v>1813</v>
      </c>
      <c r="J119" s="88" t="s">
        <v>79</v>
      </c>
      <c r="K119" s="88" t="s">
        <v>1821</v>
      </c>
      <c r="L119" s="129"/>
      <c r="M119" s="129"/>
      <c r="N119" s="129"/>
      <c r="O119" s="129"/>
      <c r="P119" s="129"/>
    </row>
    <row r="120" spans="1:16" x14ac:dyDescent="0.25">
      <c r="A120" s="129"/>
      <c r="B120" s="129"/>
      <c r="C120" s="129"/>
      <c r="D120" s="132"/>
      <c r="E120" s="95">
        <v>6</v>
      </c>
      <c r="F120" s="88" t="s">
        <v>63</v>
      </c>
      <c r="G120" s="88" t="s">
        <v>67</v>
      </c>
      <c r="H120" s="88" t="s">
        <v>1822</v>
      </c>
      <c r="I120" s="88" t="s">
        <v>1813</v>
      </c>
      <c r="J120" s="88" t="s">
        <v>79</v>
      </c>
      <c r="K120" s="88" t="s">
        <v>1823</v>
      </c>
      <c r="L120" s="129"/>
      <c r="M120" s="129"/>
      <c r="N120" s="129"/>
      <c r="O120" s="129"/>
      <c r="P120" s="129"/>
    </row>
    <row r="121" spans="1:16" x14ac:dyDescent="0.25">
      <c r="A121" s="129"/>
      <c r="B121" s="129"/>
      <c r="C121" s="129"/>
      <c r="D121" s="132"/>
      <c r="E121" s="95">
        <v>7</v>
      </c>
      <c r="F121" s="88" t="s">
        <v>63</v>
      </c>
      <c r="G121" s="88" t="s">
        <v>91</v>
      </c>
      <c r="H121" s="88" t="s">
        <v>1824</v>
      </c>
      <c r="I121" s="88" t="s">
        <v>1813</v>
      </c>
      <c r="J121" s="88" t="s">
        <v>45</v>
      </c>
      <c r="K121" s="88" t="s">
        <v>1825</v>
      </c>
      <c r="L121" s="129"/>
      <c r="M121" s="129"/>
      <c r="N121" s="129"/>
      <c r="O121" s="129"/>
      <c r="P121" s="129"/>
    </row>
    <row r="122" spans="1:16" x14ac:dyDescent="0.25">
      <c r="A122" s="129"/>
      <c r="B122" s="129"/>
      <c r="C122" s="129"/>
      <c r="D122" s="132"/>
      <c r="E122" s="95">
        <v>8</v>
      </c>
      <c r="F122" s="88" t="s">
        <v>63</v>
      </c>
      <c r="G122" s="88" t="s">
        <v>91</v>
      </c>
      <c r="H122" s="88" t="s">
        <v>1826</v>
      </c>
      <c r="I122" s="88" t="s">
        <v>1813</v>
      </c>
      <c r="J122" s="88" t="s">
        <v>45</v>
      </c>
      <c r="K122" s="88" t="s">
        <v>181</v>
      </c>
      <c r="L122" s="129"/>
      <c r="M122" s="129"/>
      <c r="N122" s="129"/>
      <c r="O122" s="129"/>
      <c r="P122" s="129"/>
    </row>
    <row r="123" spans="1:16" x14ac:dyDescent="0.25">
      <c r="A123" s="129"/>
      <c r="B123" s="129"/>
      <c r="C123" s="129"/>
      <c r="D123" s="132"/>
      <c r="E123" s="95">
        <v>9</v>
      </c>
      <c r="F123" s="88" t="s">
        <v>63</v>
      </c>
      <c r="G123" s="88" t="s">
        <v>91</v>
      </c>
      <c r="H123" s="88" t="s">
        <v>182</v>
      </c>
      <c r="I123" s="88" t="s">
        <v>1813</v>
      </c>
      <c r="J123" s="88" t="s">
        <v>79</v>
      </c>
      <c r="K123" s="88" t="s">
        <v>1827</v>
      </c>
      <c r="L123" s="129"/>
      <c r="M123" s="129"/>
      <c r="N123" s="129"/>
      <c r="O123" s="129"/>
      <c r="P123" s="129"/>
    </row>
    <row r="124" spans="1:16" x14ac:dyDescent="0.25">
      <c r="A124" s="129"/>
      <c r="B124" s="129"/>
      <c r="C124" s="129"/>
      <c r="D124" s="132"/>
      <c r="E124" s="95">
        <v>10</v>
      </c>
      <c r="F124" s="88" t="s">
        <v>63</v>
      </c>
      <c r="G124" s="88" t="s">
        <v>91</v>
      </c>
      <c r="H124" s="88" t="s">
        <v>1828</v>
      </c>
      <c r="I124" s="88" t="s">
        <v>1813</v>
      </c>
      <c r="J124" s="88" t="s">
        <v>79</v>
      </c>
      <c r="K124" s="88" t="s">
        <v>1825</v>
      </c>
      <c r="L124" s="129"/>
      <c r="M124" s="129"/>
      <c r="N124" s="129"/>
      <c r="O124" s="129"/>
      <c r="P124" s="129"/>
    </row>
    <row r="125" spans="1:16" x14ac:dyDescent="0.25">
      <c r="A125" s="129"/>
      <c r="B125" s="129"/>
      <c r="C125" s="129"/>
      <c r="D125" s="132"/>
      <c r="E125" s="95">
        <v>11</v>
      </c>
      <c r="F125" s="88" t="s">
        <v>63</v>
      </c>
      <c r="G125" s="88" t="s">
        <v>91</v>
      </c>
      <c r="H125" s="88" t="s">
        <v>1826</v>
      </c>
      <c r="I125" s="88" t="s">
        <v>1813</v>
      </c>
      <c r="J125" s="88" t="s">
        <v>79</v>
      </c>
      <c r="K125" s="88" t="s">
        <v>1829</v>
      </c>
      <c r="L125" s="129"/>
      <c r="M125" s="129"/>
      <c r="N125" s="129"/>
      <c r="O125" s="129"/>
      <c r="P125" s="129"/>
    </row>
    <row r="126" spans="1:16" x14ac:dyDescent="0.25">
      <c r="A126" s="130"/>
      <c r="B126" s="130"/>
      <c r="C126" s="130"/>
      <c r="D126" s="133"/>
      <c r="E126" s="95">
        <v>12</v>
      </c>
      <c r="F126" s="88" t="s">
        <v>63</v>
      </c>
      <c r="G126" s="88" t="s">
        <v>91</v>
      </c>
      <c r="H126" s="88" t="s">
        <v>1830</v>
      </c>
      <c r="I126" s="88" t="s">
        <v>1813</v>
      </c>
      <c r="J126" s="88" t="s">
        <v>786</v>
      </c>
      <c r="K126" s="88" t="s">
        <v>1831</v>
      </c>
      <c r="L126" s="130"/>
      <c r="M126" s="130"/>
      <c r="N126" s="130"/>
      <c r="O126" s="130"/>
      <c r="P126" s="130"/>
    </row>
    <row r="127" spans="1:16" x14ac:dyDescent="0.25">
      <c r="A127" s="89" t="s">
        <v>1832</v>
      </c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1"/>
    </row>
    <row r="128" spans="1:16" x14ac:dyDescent="0.25">
      <c r="A128" s="128">
        <v>1</v>
      </c>
      <c r="B128" s="149" t="s">
        <v>1833</v>
      </c>
      <c r="C128" s="128" t="s">
        <v>1834</v>
      </c>
      <c r="D128" s="131">
        <v>2.75</v>
      </c>
      <c r="E128" s="95">
        <v>1</v>
      </c>
      <c r="F128" s="88" t="s">
        <v>44</v>
      </c>
      <c r="G128" s="88" t="s">
        <v>88</v>
      </c>
      <c r="H128" s="88" t="s">
        <v>1835</v>
      </c>
      <c r="I128" s="88" t="s">
        <v>1446</v>
      </c>
      <c r="J128" s="88" t="s">
        <v>55</v>
      </c>
      <c r="K128" s="88" t="s">
        <v>55</v>
      </c>
      <c r="L128" s="128" t="s">
        <v>1836</v>
      </c>
      <c r="M128" s="128" t="s">
        <v>1837</v>
      </c>
      <c r="N128" s="128" t="s">
        <v>6</v>
      </c>
      <c r="O128" s="128" t="s">
        <v>5</v>
      </c>
      <c r="P128" s="128" t="s">
        <v>116</v>
      </c>
    </row>
    <row r="129" spans="1:16" x14ac:dyDescent="0.25">
      <c r="A129" s="129"/>
      <c r="B129" s="150"/>
      <c r="C129" s="129"/>
      <c r="D129" s="132"/>
      <c r="E129" s="95">
        <v>2</v>
      </c>
      <c r="F129" s="88" t="s">
        <v>44</v>
      </c>
      <c r="G129" s="88" t="s">
        <v>31</v>
      </c>
      <c r="H129" s="88" t="s">
        <v>1838</v>
      </c>
      <c r="I129" s="88" t="s">
        <v>1446</v>
      </c>
      <c r="J129" s="88" t="s">
        <v>46</v>
      </c>
      <c r="K129" s="88" t="s">
        <v>1568</v>
      </c>
      <c r="L129" s="129"/>
      <c r="M129" s="129"/>
      <c r="N129" s="129"/>
      <c r="O129" s="129"/>
      <c r="P129" s="129"/>
    </row>
    <row r="130" spans="1:16" x14ac:dyDescent="0.25">
      <c r="A130" s="129"/>
      <c r="B130" s="150"/>
      <c r="C130" s="129"/>
      <c r="D130" s="132"/>
      <c r="E130" s="95">
        <v>3</v>
      </c>
      <c r="F130" s="88" t="s">
        <v>44</v>
      </c>
      <c r="G130" s="88" t="s">
        <v>43</v>
      </c>
      <c r="H130" s="88" t="s">
        <v>1691</v>
      </c>
      <c r="I130" s="88" t="s">
        <v>1446</v>
      </c>
      <c r="J130" s="88" t="s">
        <v>58</v>
      </c>
      <c r="K130" s="88" t="s">
        <v>1839</v>
      </c>
      <c r="L130" s="129"/>
      <c r="M130" s="129"/>
      <c r="N130" s="129"/>
      <c r="O130" s="129"/>
      <c r="P130" s="129"/>
    </row>
    <row r="131" spans="1:16" x14ac:dyDescent="0.25">
      <c r="A131" s="130"/>
      <c r="B131" s="151"/>
      <c r="C131" s="130"/>
      <c r="D131" s="133"/>
      <c r="E131" s="95">
        <v>4</v>
      </c>
      <c r="F131" s="88" t="s">
        <v>44</v>
      </c>
      <c r="G131" s="88" t="s">
        <v>31</v>
      </c>
      <c r="H131" s="88" t="s">
        <v>1840</v>
      </c>
      <c r="I131" s="88" t="s">
        <v>1446</v>
      </c>
      <c r="J131" s="88" t="s">
        <v>55</v>
      </c>
      <c r="K131" s="88" t="s">
        <v>69</v>
      </c>
      <c r="L131" s="130"/>
      <c r="M131" s="130"/>
      <c r="N131" s="130"/>
      <c r="O131" s="130"/>
      <c r="P131" s="130"/>
    </row>
    <row r="132" spans="1:16" x14ac:dyDescent="0.25">
      <c r="A132" s="89" t="s">
        <v>97</v>
      </c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1"/>
    </row>
    <row r="133" spans="1:16" x14ac:dyDescent="0.25">
      <c r="A133" s="128">
        <v>1</v>
      </c>
      <c r="B133" s="128" t="s">
        <v>758</v>
      </c>
      <c r="C133" s="128" t="s">
        <v>1841</v>
      </c>
      <c r="D133" s="131">
        <v>1.63</v>
      </c>
      <c r="E133" s="95">
        <v>1</v>
      </c>
      <c r="F133" s="88" t="s">
        <v>77</v>
      </c>
      <c r="G133" s="88" t="s">
        <v>709</v>
      </c>
      <c r="H133" s="88" t="s">
        <v>1842</v>
      </c>
      <c r="I133" s="88" t="s">
        <v>140</v>
      </c>
      <c r="J133" s="88" t="s">
        <v>79</v>
      </c>
      <c r="K133" s="88" t="s">
        <v>1843</v>
      </c>
      <c r="L133" s="128" t="s">
        <v>1844</v>
      </c>
      <c r="M133" s="128" t="s">
        <v>1845</v>
      </c>
      <c r="N133" s="128" t="s">
        <v>6</v>
      </c>
      <c r="O133" s="128" t="s">
        <v>5</v>
      </c>
      <c r="P133" s="128" t="s">
        <v>116</v>
      </c>
    </row>
    <row r="134" spans="1:16" x14ac:dyDescent="0.25">
      <c r="A134" s="129"/>
      <c r="B134" s="129"/>
      <c r="C134" s="129"/>
      <c r="D134" s="132"/>
      <c r="E134" s="95">
        <v>2</v>
      </c>
      <c r="F134" s="88" t="s">
        <v>77</v>
      </c>
      <c r="G134" s="88" t="s">
        <v>94</v>
      </c>
      <c r="H134" s="88" t="s">
        <v>1846</v>
      </c>
      <c r="I134" s="88" t="s">
        <v>140</v>
      </c>
      <c r="J134" s="88" t="s">
        <v>45</v>
      </c>
      <c r="K134" s="88" t="s">
        <v>1847</v>
      </c>
      <c r="L134" s="129"/>
      <c r="M134" s="129"/>
      <c r="N134" s="129"/>
      <c r="O134" s="129"/>
      <c r="P134" s="129"/>
    </row>
    <row r="135" spans="1:16" x14ac:dyDescent="0.25">
      <c r="A135" s="129"/>
      <c r="B135" s="129"/>
      <c r="C135" s="129"/>
      <c r="D135" s="132"/>
      <c r="E135" s="95">
        <v>3</v>
      </c>
      <c r="F135" s="88" t="s">
        <v>77</v>
      </c>
      <c r="G135" s="88" t="s">
        <v>94</v>
      </c>
      <c r="H135" s="88" t="s">
        <v>1848</v>
      </c>
      <c r="I135" s="88" t="s">
        <v>140</v>
      </c>
      <c r="J135" s="88" t="s">
        <v>45</v>
      </c>
      <c r="K135" s="88" t="s">
        <v>1849</v>
      </c>
      <c r="L135" s="129"/>
      <c r="M135" s="129"/>
      <c r="N135" s="129"/>
      <c r="O135" s="129"/>
      <c r="P135" s="129"/>
    </row>
    <row r="136" spans="1:16" x14ac:dyDescent="0.25">
      <c r="A136" s="129"/>
      <c r="B136" s="129"/>
      <c r="C136" s="129"/>
      <c r="D136" s="132"/>
      <c r="E136" s="95">
        <v>4</v>
      </c>
      <c r="F136" s="88" t="s">
        <v>77</v>
      </c>
      <c r="G136" s="88" t="s">
        <v>94</v>
      </c>
      <c r="H136" s="88" t="s">
        <v>1850</v>
      </c>
      <c r="I136" s="88" t="s">
        <v>140</v>
      </c>
      <c r="J136" s="88" t="s">
        <v>54</v>
      </c>
      <c r="K136" s="88" t="s">
        <v>210</v>
      </c>
      <c r="L136" s="129"/>
      <c r="M136" s="129"/>
      <c r="N136" s="129"/>
      <c r="O136" s="129"/>
      <c r="P136" s="129"/>
    </row>
    <row r="137" spans="1:16" x14ac:dyDescent="0.25">
      <c r="A137" s="129"/>
      <c r="B137" s="129"/>
      <c r="C137" s="129"/>
      <c r="D137" s="132"/>
      <c r="E137" s="95">
        <v>5</v>
      </c>
      <c r="F137" s="88" t="s">
        <v>77</v>
      </c>
      <c r="G137" s="88" t="s">
        <v>709</v>
      </c>
      <c r="H137" s="88" t="s">
        <v>1850</v>
      </c>
      <c r="I137" s="88" t="s">
        <v>140</v>
      </c>
      <c r="J137" s="88" t="s">
        <v>45</v>
      </c>
      <c r="K137" s="88" t="s">
        <v>1851</v>
      </c>
      <c r="L137" s="129"/>
      <c r="M137" s="129"/>
      <c r="N137" s="129"/>
      <c r="O137" s="129"/>
      <c r="P137" s="129"/>
    </row>
    <row r="138" spans="1:16" x14ac:dyDescent="0.25">
      <c r="A138" s="129"/>
      <c r="B138" s="129"/>
      <c r="C138" s="129"/>
      <c r="D138" s="132"/>
      <c r="E138" s="95">
        <v>6</v>
      </c>
      <c r="F138" s="88" t="s">
        <v>77</v>
      </c>
      <c r="G138" s="88" t="s">
        <v>709</v>
      </c>
      <c r="H138" s="88" t="s">
        <v>1462</v>
      </c>
      <c r="I138" s="88" t="s">
        <v>140</v>
      </c>
      <c r="J138" s="88" t="s">
        <v>45</v>
      </c>
      <c r="K138" s="88" t="s">
        <v>1852</v>
      </c>
      <c r="L138" s="129"/>
      <c r="M138" s="129"/>
      <c r="N138" s="129"/>
      <c r="O138" s="129"/>
      <c r="P138" s="129"/>
    </row>
    <row r="139" spans="1:16" x14ac:dyDescent="0.25">
      <c r="A139" s="129"/>
      <c r="B139" s="129"/>
      <c r="C139" s="129"/>
      <c r="D139" s="132"/>
      <c r="E139" s="95">
        <v>7</v>
      </c>
      <c r="F139" s="88" t="s">
        <v>77</v>
      </c>
      <c r="G139" s="88" t="s">
        <v>709</v>
      </c>
      <c r="H139" s="88" t="s">
        <v>1853</v>
      </c>
      <c r="I139" s="88" t="s">
        <v>140</v>
      </c>
      <c r="J139" s="88" t="s">
        <v>45</v>
      </c>
      <c r="K139" s="88" t="s">
        <v>1854</v>
      </c>
      <c r="L139" s="129"/>
      <c r="M139" s="129"/>
      <c r="N139" s="129"/>
      <c r="O139" s="129"/>
      <c r="P139" s="129"/>
    </row>
    <row r="140" spans="1:16" x14ac:dyDescent="0.25">
      <c r="A140" s="129"/>
      <c r="B140" s="129"/>
      <c r="C140" s="129"/>
      <c r="D140" s="132"/>
      <c r="E140" s="95">
        <v>8</v>
      </c>
      <c r="F140" s="88" t="s">
        <v>77</v>
      </c>
      <c r="G140" s="88" t="s">
        <v>709</v>
      </c>
      <c r="H140" s="88" t="s">
        <v>1842</v>
      </c>
      <c r="I140" s="88" t="s">
        <v>140</v>
      </c>
      <c r="J140" s="88" t="s">
        <v>45</v>
      </c>
      <c r="K140" s="88" t="s">
        <v>1855</v>
      </c>
      <c r="L140" s="129"/>
      <c r="M140" s="129"/>
      <c r="N140" s="129"/>
      <c r="O140" s="129"/>
      <c r="P140" s="129"/>
    </row>
    <row r="141" spans="1:16" x14ac:dyDescent="0.25">
      <c r="A141" s="129"/>
      <c r="B141" s="129"/>
      <c r="C141" s="129"/>
      <c r="D141" s="132"/>
      <c r="E141" s="95">
        <v>9</v>
      </c>
      <c r="F141" s="88" t="s">
        <v>77</v>
      </c>
      <c r="G141" s="88" t="s">
        <v>709</v>
      </c>
      <c r="H141" s="88" t="s">
        <v>1856</v>
      </c>
      <c r="I141" s="88" t="s">
        <v>140</v>
      </c>
      <c r="J141" s="88" t="s">
        <v>45</v>
      </c>
      <c r="K141" s="88" t="s">
        <v>1857</v>
      </c>
      <c r="L141" s="129"/>
      <c r="M141" s="129"/>
      <c r="N141" s="129"/>
      <c r="O141" s="129"/>
      <c r="P141" s="129"/>
    </row>
    <row r="142" spans="1:16" x14ac:dyDescent="0.25">
      <c r="A142" s="130"/>
      <c r="B142" s="130"/>
      <c r="C142" s="130"/>
      <c r="D142" s="133"/>
      <c r="E142" s="95">
        <v>10</v>
      </c>
      <c r="F142" s="88" t="s">
        <v>77</v>
      </c>
      <c r="G142" s="88" t="s">
        <v>709</v>
      </c>
      <c r="H142" s="88" t="s">
        <v>1842</v>
      </c>
      <c r="I142" s="88" t="s">
        <v>140</v>
      </c>
      <c r="J142" s="88" t="s">
        <v>79</v>
      </c>
      <c r="K142" s="88" t="s">
        <v>1858</v>
      </c>
      <c r="L142" s="130"/>
      <c r="M142" s="130"/>
      <c r="N142" s="130"/>
      <c r="O142" s="130"/>
      <c r="P142" s="130"/>
    </row>
    <row r="143" spans="1:16" x14ac:dyDescent="0.25">
      <c r="A143" s="89" t="s">
        <v>102</v>
      </c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1"/>
    </row>
    <row r="144" spans="1:16" x14ac:dyDescent="0.25">
      <c r="A144" s="128">
        <v>1</v>
      </c>
      <c r="B144" s="128" t="s">
        <v>96</v>
      </c>
      <c r="C144" s="128" t="s">
        <v>1859</v>
      </c>
      <c r="D144" s="131">
        <v>2.4900000000000002</v>
      </c>
      <c r="E144" s="95">
        <v>1</v>
      </c>
      <c r="F144" s="88" t="s">
        <v>77</v>
      </c>
      <c r="G144" s="88" t="s">
        <v>62</v>
      </c>
      <c r="H144" s="88" t="s">
        <v>1860</v>
      </c>
      <c r="I144" s="88" t="s">
        <v>92</v>
      </c>
      <c r="J144" s="88" t="s">
        <v>69</v>
      </c>
      <c r="K144" s="88" t="s">
        <v>1030</v>
      </c>
      <c r="L144" s="128" t="s">
        <v>1861</v>
      </c>
      <c r="M144" s="128" t="s">
        <v>1862</v>
      </c>
      <c r="N144" s="128" t="s">
        <v>4</v>
      </c>
      <c r="O144" s="128" t="s">
        <v>5</v>
      </c>
      <c r="P144" s="128" t="s">
        <v>117</v>
      </c>
    </row>
    <row r="145" spans="1:16" x14ac:dyDescent="0.25">
      <c r="A145" s="129"/>
      <c r="B145" s="129"/>
      <c r="C145" s="129"/>
      <c r="D145" s="132"/>
      <c r="E145" s="95">
        <v>2</v>
      </c>
      <c r="F145" s="88" t="s">
        <v>77</v>
      </c>
      <c r="G145" s="88" t="s">
        <v>62</v>
      </c>
      <c r="H145" s="88" t="s">
        <v>660</v>
      </c>
      <c r="I145" s="88" t="s">
        <v>92</v>
      </c>
      <c r="J145" s="88" t="s">
        <v>69</v>
      </c>
      <c r="K145" s="88" t="s">
        <v>1863</v>
      </c>
      <c r="L145" s="129"/>
      <c r="M145" s="129"/>
      <c r="N145" s="129"/>
      <c r="O145" s="129"/>
      <c r="P145" s="129"/>
    </row>
    <row r="146" spans="1:16" x14ac:dyDescent="0.25">
      <c r="A146" s="129"/>
      <c r="B146" s="129"/>
      <c r="C146" s="129"/>
      <c r="D146" s="132"/>
      <c r="E146" s="95">
        <v>3</v>
      </c>
      <c r="F146" s="88" t="s">
        <v>77</v>
      </c>
      <c r="G146" s="88" t="s">
        <v>62</v>
      </c>
      <c r="H146" s="88" t="s">
        <v>1864</v>
      </c>
      <c r="I146" s="88" t="s">
        <v>92</v>
      </c>
      <c r="J146" s="88" t="s">
        <v>69</v>
      </c>
      <c r="K146" s="88" t="s">
        <v>1865</v>
      </c>
      <c r="L146" s="129"/>
      <c r="M146" s="129"/>
      <c r="N146" s="129"/>
      <c r="O146" s="129"/>
      <c r="P146" s="129"/>
    </row>
    <row r="147" spans="1:16" x14ac:dyDescent="0.25">
      <c r="A147" s="129"/>
      <c r="B147" s="129"/>
      <c r="C147" s="129"/>
      <c r="D147" s="132"/>
      <c r="E147" s="95">
        <v>4</v>
      </c>
      <c r="F147" s="88" t="s">
        <v>77</v>
      </c>
      <c r="G147" s="88" t="s">
        <v>62</v>
      </c>
      <c r="H147" s="88" t="s">
        <v>1651</v>
      </c>
      <c r="I147" s="88" t="s">
        <v>92</v>
      </c>
      <c r="J147" s="88" t="s">
        <v>69</v>
      </c>
      <c r="K147" s="88" t="s">
        <v>1866</v>
      </c>
      <c r="L147" s="129"/>
      <c r="M147" s="129"/>
      <c r="N147" s="129"/>
      <c r="O147" s="129"/>
      <c r="P147" s="129"/>
    </row>
    <row r="148" spans="1:16" x14ac:dyDescent="0.25">
      <c r="A148" s="129"/>
      <c r="B148" s="129"/>
      <c r="C148" s="129"/>
      <c r="D148" s="132"/>
      <c r="E148" s="95">
        <v>5</v>
      </c>
      <c r="F148" s="88" t="s">
        <v>77</v>
      </c>
      <c r="G148" s="88" t="s">
        <v>70</v>
      </c>
      <c r="H148" s="88" t="s">
        <v>1867</v>
      </c>
      <c r="I148" s="88" t="s">
        <v>92</v>
      </c>
      <c r="J148" s="88" t="s">
        <v>78</v>
      </c>
      <c r="K148" s="88" t="s">
        <v>1868</v>
      </c>
      <c r="L148" s="129"/>
      <c r="M148" s="129"/>
      <c r="N148" s="129"/>
      <c r="O148" s="129"/>
      <c r="P148" s="129"/>
    </row>
    <row r="149" spans="1:16" x14ac:dyDescent="0.25">
      <c r="A149" s="129"/>
      <c r="B149" s="129"/>
      <c r="C149" s="129"/>
      <c r="D149" s="132"/>
      <c r="E149" s="95">
        <v>6</v>
      </c>
      <c r="F149" s="88" t="s">
        <v>77</v>
      </c>
      <c r="G149" s="88" t="s">
        <v>70</v>
      </c>
      <c r="H149" s="88" t="s">
        <v>1869</v>
      </c>
      <c r="I149" s="88" t="s">
        <v>92</v>
      </c>
      <c r="J149" s="88" t="s">
        <v>78</v>
      </c>
      <c r="K149" s="88" t="s">
        <v>1870</v>
      </c>
      <c r="L149" s="129"/>
      <c r="M149" s="129"/>
      <c r="N149" s="129"/>
      <c r="O149" s="129"/>
      <c r="P149" s="129"/>
    </row>
    <row r="150" spans="1:16" x14ac:dyDescent="0.25">
      <c r="A150" s="129"/>
      <c r="B150" s="129"/>
      <c r="C150" s="129"/>
      <c r="D150" s="132"/>
      <c r="E150" s="95">
        <v>7</v>
      </c>
      <c r="F150" s="88" t="s">
        <v>77</v>
      </c>
      <c r="G150" s="88" t="s">
        <v>70</v>
      </c>
      <c r="H150" s="88" t="s">
        <v>1871</v>
      </c>
      <c r="I150" s="88" t="s">
        <v>92</v>
      </c>
      <c r="J150" s="88" t="s">
        <v>78</v>
      </c>
      <c r="K150" s="88" t="s">
        <v>1872</v>
      </c>
      <c r="L150" s="129"/>
      <c r="M150" s="129"/>
      <c r="N150" s="129"/>
      <c r="O150" s="129"/>
      <c r="P150" s="129"/>
    </row>
    <row r="151" spans="1:16" x14ac:dyDescent="0.25">
      <c r="A151" s="129"/>
      <c r="B151" s="129"/>
      <c r="C151" s="129"/>
      <c r="D151" s="132"/>
      <c r="E151" s="95">
        <v>8</v>
      </c>
      <c r="F151" s="88" t="s">
        <v>77</v>
      </c>
      <c r="G151" s="88" t="s">
        <v>70</v>
      </c>
      <c r="H151" s="88" t="s">
        <v>1873</v>
      </c>
      <c r="I151" s="88" t="s">
        <v>92</v>
      </c>
      <c r="J151" s="88" t="s">
        <v>78</v>
      </c>
      <c r="K151" s="88" t="s">
        <v>1546</v>
      </c>
      <c r="L151" s="129"/>
      <c r="M151" s="129"/>
      <c r="N151" s="129"/>
      <c r="O151" s="129"/>
      <c r="P151" s="129"/>
    </row>
    <row r="152" spans="1:16" x14ac:dyDescent="0.25">
      <c r="A152" s="129"/>
      <c r="B152" s="129"/>
      <c r="C152" s="129"/>
      <c r="D152" s="132"/>
      <c r="E152" s="95">
        <v>9</v>
      </c>
      <c r="F152" s="88" t="s">
        <v>77</v>
      </c>
      <c r="G152" s="88" t="s">
        <v>36</v>
      </c>
      <c r="H152" s="88" t="s">
        <v>1874</v>
      </c>
      <c r="I152" s="88" t="s">
        <v>92</v>
      </c>
      <c r="J152" s="88" t="s">
        <v>709</v>
      </c>
      <c r="K152" s="88" t="s">
        <v>1875</v>
      </c>
      <c r="L152" s="129"/>
      <c r="M152" s="129"/>
      <c r="N152" s="129"/>
      <c r="O152" s="129"/>
      <c r="P152" s="129"/>
    </row>
    <row r="153" spans="1:16" x14ac:dyDescent="0.25">
      <c r="A153" s="129"/>
      <c r="B153" s="129"/>
      <c r="C153" s="129"/>
      <c r="D153" s="132"/>
      <c r="E153" s="95">
        <v>10</v>
      </c>
      <c r="F153" s="88" t="s">
        <v>77</v>
      </c>
      <c r="G153" s="88" t="s">
        <v>36</v>
      </c>
      <c r="H153" s="88" t="s">
        <v>1876</v>
      </c>
      <c r="I153" s="88" t="s">
        <v>92</v>
      </c>
      <c r="J153" s="88" t="s">
        <v>709</v>
      </c>
      <c r="K153" s="88" t="s">
        <v>1877</v>
      </c>
      <c r="L153" s="129"/>
      <c r="M153" s="129"/>
      <c r="N153" s="129"/>
      <c r="O153" s="129"/>
      <c r="P153" s="129"/>
    </row>
    <row r="154" spans="1:16" x14ac:dyDescent="0.25">
      <c r="A154" s="129"/>
      <c r="B154" s="129"/>
      <c r="C154" s="129"/>
      <c r="D154" s="132"/>
      <c r="E154" s="95">
        <v>11</v>
      </c>
      <c r="F154" s="88" t="s">
        <v>77</v>
      </c>
      <c r="G154" s="88" t="s">
        <v>68</v>
      </c>
      <c r="H154" s="88" t="s">
        <v>1878</v>
      </c>
      <c r="I154" s="88" t="s">
        <v>92</v>
      </c>
      <c r="J154" s="88" t="s">
        <v>709</v>
      </c>
      <c r="K154" s="88" t="s">
        <v>1879</v>
      </c>
      <c r="L154" s="129"/>
      <c r="M154" s="129"/>
      <c r="N154" s="129"/>
      <c r="O154" s="129"/>
      <c r="P154" s="129"/>
    </row>
    <row r="155" spans="1:16" x14ac:dyDescent="0.25">
      <c r="A155" s="129"/>
      <c r="B155" s="129"/>
      <c r="C155" s="129"/>
      <c r="D155" s="132"/>
      <c r="E155" s="95">
        <v>12</v>
      </c>
      <c r="F155" s="88" t="s">
        <v>77</v>
      </c>
      <c r="G155" s="88" t="s">
        <v>68</v>
      </c>
      <c r="H155" s="88" t="s">
        <v>1880</v>
      </c>
      <c r="I155" s="88" t="s">
        <v>92</v>
      </c>
      <c r="J155" s="88" t="s">
        <v>709</v>
      </c>
      <c r="K155" s="88" t="s">
        <v>1881</v>
      </c>
      <c r="L155" s="129"/>
      <c r="M155" s="129"/>
      <c r="N155" s="129"/>
      <c r="O155" s="129"/>
      <c r="P155" s="129"/>
    </row>
    <row r="156" spans="1:16" x14ac:dyDescent="0.25">
      <c r="A156" s="129"/>
      <c r="B156" s="129"/>
      <c r="C156" s="129"/>
      <c r="D156" s="132"/>
      <c r="E156" s="95">
        <v>13</v>
      </c>
      <c r="F156" s="88" t="s">
        <v>77</v>
      </c>
      <c r="G156" s="88" t="s">
        <v>68</v>
      </c>
      <c r="H156" s="88" t="s">
        <v>1882</v>
      </c>
      <c r="I156" s="88" t="s">
        <v>92</v>
      </c>
      <c r="J156" s="88" t="s">
        <v>709</v>
      </c>
      <c r="K156" s="88" t="s">
        <v>1211</v>
      </c>
      <c r="L156" s="129"/>
      <c r="M156" s="129"/>
      <c r="N156" s="129"/>
      <c r="O156" s="129"/>
      <c r="P156" s="129"/>
    </row>
    <row r="157" spans="1:16" x14ac:dyDescent="0.25">
      <c r="A157" s="129"/>
      <c r="B157" s="129"/>
      <c r="C157" s="129"/>
      <c r="D157" s="132"/>
      <c r="E157" s="95">
        <v>14</v>
      </c>
      <c r="F157" s="88" t="s">
        <v>77</v>
      </c>
      <c r="G157" s="88" t="s">
        <v>66</v>
      </c>
      <c r="H157" s="88" t="s">
        <v>1883</v>
      </c>
      <c r="I157" s="88" t="s">
        <v>92</v>
      </c>
      <c r="J157" s="88" t="s">
        <v>709</v>
      </c>
      <c r="K157" s="88" t="s">
        <v>1642</v>
      </c>
      <c r="L157" s="129"/>
      <c r="M157" s="129"/>
      <c r="N157" s="129"/>
      <c r="O157" s="129"/>
      <c r="P157" s="129"/>
    </row>
    <row r="158" spans="1:16" x14ac:dyDescent="0.25">
      <c r="A158" s="129"/>
      <c r="B158" s="129"/>
      <c r="C158" s="129"/>
      <c r="D158" s="132"/>
      <c r="E158" s="95">
        <v>15</v>
      </c>
      <c r="F158" s="88" t="s">
        <v>77</v>
      </c>
      <c r="G158" s="88" t="s">
        <v>66</v>
      </c>
      <c r="H158" s="88" t="s">
        <v>1884</v>
      </c>
      <c r="I158" s="88" t="s">
        <v>92</v>
      </c>
      <c r="J158" s="88" t="s">
        <v>709</v>
      </c>
      <c r="K158" s="88" t="s">
        <v>142</v>
      </c>
      <c r="L158" s="129"/>
      <c r="M158" s="129"/>
      <c r="N158" s="129"/>
      <c r="O158" s="129"/>
      <c r="P158" s="129"/>
    </row>
    <row r="159" spans="1:16" x14ac:dyDescent="0.25">
      <c r="A159" s="129"/>
      <c r="B159" s="129"/>
      <c r="C159" s="129"/>
      <c r="D159" s="132"/>
      <c r="E159" s="95">
        <v>16</v>
      </c>
      <c r="F159" s="88" t="s">
        <v>77</v>
      </c>
      <c r="G159" s="88" t="s">
        <v>66</v>
      </c>
      <c r="H159" s="88" t="s">
        <v>1885</v>
      </c>
      <c r="I159" s="88" t="s">
        <v>92</v>
      </c>
      <c r="J159" s="88" t="s">
        <v>709</v>
      </c>
      <c r="K159" s="88" t="s">
        <v>1886</v>
      </c>
      <c r="L159" s="129"/>
      <c r="M159" s="129"/>
      <c r="N159" s="129"/>
      <c r="O159" s="129"/>
      <c r="P159" s="129"/>
    </row>
    <row r="160" spans="1:16" x14ac:dyDescent="0.25">
      <c r="A160" s="129"/>
      <c r="B160" s="129"/>
      <c r="C160" s="129"/>
      <c r="D160" s="132"/>
      <c r="E160" s="95">
        <v>17</v>
      </c>
      <c r="F160" s="88" t="s">
        <v>77</v>
      </c>
      <c r="G160" s="88" t="s">
        <v>68</v>
      </c>
      <c r="H160" s="88" t="s">
        <v>1887</v>
      </c>
      <c r="I160" s="88" t="s">
        <v>92</v>
      </c>
      <c r="J160" s="88" t="s">
        <v>709</v>
      </c>
      <c r="K160" s="88" t="s">
        <v>1888</v>
      </c>
      <c r="L160" s="129"/>
      <c r="M160" s="129"/>
      <c r="N160" s="129"/>
      <c r="O160" s="129"/>
      <c r="P160" s="129"/>
    </row>
    <row r="161" spans="1:16" x14ac:dyDescent="0.25">
      <c r="A161" s="129"/>
      <c r="B161" s="129"/>
      <c r="C161" s="129"/>
      <c r="D161" s="132"/>
      <c r="E161" s="95">
        <v>18</v>
      </c>
      <c r="F161" s="88" t="s">
        <v>77</v>
      </c>
      <c r="G161" s="88" t="s">
        <v>68</v>
      </c>
      <c r="H161" s="88" t="s">
        <v>1889</v>
      </c>
      <c r="I161" s="88" t="s">
        <v>92</v>
      </c>
      <c r="J161" s="88" t="s">
        <v>709</v>
      </c>
      <c r="K161" s="88" t="s">
        <v>1890</v>
      </c>
      <c r="L161" s="129"/>
      <c r="M161" s="129"/>
      <c r="N161" s="129"/>
      <c r="O161" s="129"/>
      <c r="P161" s="129"/>
    </row>
    <row r="162" spans="1:16" x14ac:dyDescent="0.25">
      <c r="A162" s="129"/>
      <c r="B162" s="129"/>
      <c r="C162" s="129"/>
      <c r="D162" s="132"/>
      <c r="E162" s="95">
        <v>19</v>
      </c>
      <c r="F162" s="88" t="s">
        <v>77</v>
      </c>
      <c r="G162" s="88" t="s">
        <v>68</v>
      </c>
      <c r="H162" s="88" t="s">
        <v>1313</v>
      </c>
      <c r="I162" s="88" t="s">
        <v>92</v>
      </c>
      <c r="J162" s="88" t="s">
        <v>78</v>
      </c>
      <c r="K162" s="88" t="s">
        <v>1891</v>
      </c>
      <c r="L162" s="129"/>
      <c r="M162" s="129"/>
      <c r="N162" s="129"/>
      <c r="O162" s="129"/>
      <c r="P162" s="129"/>
    </row>
    <row r="163" spans="1:16" x14ac:dyDescent="0.25">
      <c r="A163" s="129"/>
      <c r="B163" s="129"/>
      <c r="C163" s="129"/>
      <c r="D163" s="132"/>
      <c r="E163" s="95">
        <v>20</v>
      </c>
      <c r="F163" s="88" t="s">
        <v>77</v>
      </c>
      <c r="G163" s="88" t="s">
        <v>36</v>
      </c>
      <c r="H163" s="88" t="s">
        <v>1892</v>
      </c>
      <c r="I163" s="88" t="s">
        <v>92</v>
      </c>
      <c r="J163" s="88" t="s">
        <v>78</v>
      </c>
      <c r="K163" s="88" t="s">
        <v>214</v>
      </c>
      <c r="L163" s="129"/>
      <c r="M163" s="129"/>
      <c r="N163" s="129"/>
      <c r="O163" s="129"/>
      <c r="P163" s="129"/>
    </row>
    <row r="164" spans="1:16" x14ac:dyDescent="0.25">
      <c r="A164" s="129"/>
      <c r="B164" s="129"/>
      <c r="C164" s="129"/>
      <c r="D164" s="132"/>
      <c r="E164" s="95">
        <v>21</v>
      </c>
      <c r="F164" s="88" t="s">
        <v>77</v>
      </c>
      <c r="G164" s="88" t="s">
        <v>36</v>
      </c>
      <c r="H164" s="88" t="s">
        <v>1893</v>
      </c>
      <c r="I164" s="88" t="s">
        <v>92</v>
      </c>
      <c r="J164" s="88" t="s">
        <v>78</v>
      </c>
      <c r="K164" s="88" t="s">
        <v>1894</v>
      </c>
      <c r="L164" s="129"/>
      <c r="M164" s="129"/>
      <c r="N164" s="129"/>
      <c r="O164" s="129"/>
      <c r="P164" s="129"/>
    </row>
    <row r="165" spans="1:16" x14ac:dyDescent="0.25">
      <c r="A165" s="129"/>
      <c r="B165" s="129"/>
      <c r="C165" s="129"/>
      <c r="D165" s="132"/>
      <c r="E165" s="95">
        <v>22</v>
      </c>
      <c r="F165" s="88" t="s">
        <v>77</v>
      </c>
      <c r="G165" s="88" t="s">
        <v>70</v>
      </c>
      <c r="H165" s="88" t="s">
        <v>1895</v>
      </c>
      <c r="I165" s="88" t="s">
        <v>92</v>
      </c>
      <c r="J165" s="88" t="s">
        <v>78</v>
      </c>
      <c r="K165" s="88" t="s">
        <v>1896</v>
      </c>
      <c r="L165" s="129"/>
      <c r="M165" s="129"/>
      <c r="N165" s="129"/>
      <c r="O165" s="129"/>
      <c r="P165" s="129"/>
    </row>
    <row r="166" spans="1:16" x14ac:dyDescent="0.25">
      <c r="A166" s="130"/>
      <c r="B166" s="130"/>
      <c r="C166" s="130"/>
      <c r="D166" s="133"/>
      <c r="E166" s="95">
        <v>23</v>
      </c>
      <c r="F166" s="88" t="s">
        <v>77</v>
      </c>
      <c r="G166" s="88" t="s">
        <v>62</v>
      </c>
      <c r="H166" s="88" t="s">
        <v>1897</v>
      </c>
      <c r="I166" s="88" t="s">
        <v>92</v>
      </c>
      <c r="J166" s="88" t="s">
        <v>69</v>
      </c>
      <c r="K166" s="88" t="s">
        <v>1898</v>
      </c>
      <c r="L166" s="130"/>
      <c r="M166" s="130"/>
      <c r="N166" s="130"/>
      <c r="O166" s="130"/>
      <c r="P166" s="130"/>
    </row>
    <row r="167" spans="1:16" x14ac:dyDescent="0.25">
      <c r="A167" s="128">
        <v>2</v>
      </c>
      <c r="B167" s="128" t="s">
        <v>96</v>
      </c>
      <c r="C167" s="128" t="s">
        <v>1899</v>
      </c>
      <c r="D167" s="131">
        <v>16.27</v>
      </c>
      <c r="E167" s="95">
        <v>1</v>
      </c>
      <c r="F167" s="88" t="s">
        <v>77</v>
      </c>
      <c r="G167" s="88" t="s">
        <v>47</v>
      </c>
      <c r="H167" s="88" t="s">
        <v>1900</v>
      </c>
      <c r="I167" s="88" t="s">
        <v>92</v>
      </c>
      <c r="J167" s="88" t="s">
        <v>71</v>
      </c>
      <c r="K167" s="88" t="s">
        <v>1901</v>
      </c>
      <c r="L167" s="128" t="s">
        <v>1902</v>
      </c>
      <c r="M167" s="128" t="s">
        <v>1903</v>
      </c>
      <c r="N167" s="128" t="s">
        <v>6</v>
      </c>
      <c r="O167" s="128" t="s">
        <v>5</v>
      </c>
      <c r="P167" s="128" t="s">
        <v>117</v>
      </c>
    </row>
    <row r="168" spans="1:16" x14ac:dyDescent="0.25">
      <c r="A168" s="129"/>
      <c r="B168" s="129"/>
      <c r="C168" s="129"/>
      <c r="D168" s="132"/>
      <c r="E168" s="95">
        <v>2</v>
      </c>
      <c r="F168" s="88" t="s">
        <v>77</v>
      </c>
      <c r="G168" s="88" t="s">
        <v>47</v>
      </c>
      <c r="H168" s="88" t="s">
        <v>1904</v>
      </c>
      <c r="I168" s="88" t="s">
        <v>92</v>
      </c>
      <c r="J168" s="88" t="s">
        <v>69</v>
      </c>
      <c r="K168" s="88" t="s">
        <v>1905</v>
      </c>
      <c r="L168" s="129"/>
      <c r="M168" s="129"/>
      <c r="N168" s="129"/>
      <c r="O168" s="129"/>
      <c r="P168" s="129"/>
    </row>
    <row r="169" spans="1:16" x14ac:dyDescent="0.25">
      <c r="A169" s="129"/>
      <c r="B169" s="129"/>
      <c r="C169" s="129"/>
      <c r="D169" s="132"/>
      <c r="E169" s="95">
        <v>3</v>
      </c>
      <c r="F169" s="88" t="s">
        <v>77</v>
      </c>
      <c r="G169" s="88" t="s">
        <v>52</v>
      </c>
      <c r="H169" s="88" t="s">
        <v>1906</v>
      </c>
      <c r="I169" s="88" t="s">
        <v>92</v>
      </c>
      <c r="J169" s="88" t="s">
        <v>71</v>
      </c>
      <c r="K169" s="88" t="s">
        <v>1907</v>
      </c>
      <c r="L169" s="129"/>
      <c r="M169" s="129"/>
      <c r="N169" s="129"/>
      <c r="O169" s="129"/>
      <c r="P169" s="129"/>
    </row>
    <row r="170" spans="1:16" x14ac:dyDescent="0.25">
      <c r="A170" s="129"/>
      <c r="B170" s="129"/>
      <c r="C170" s="129"/>
      <c r="D170" s="132"/>
      <c r="E170" s="95">
        <v>4</v>
      </c>
      <c r="F170" s="88" t="s">
        <v>77</v>
      </c>
      <c r="G170" s="88" t="s">
        <v>50</v>
      </c>
      <c r="H170" s="88" t="s">
        <v>1906</v>
      </c>
      <c r="I170" s="88" t="s">
        <v>92</v>
      </c>
      <c r="J170" s="88" t="s">
        <v>60</v>
      </c>
      <c r="K170" s="88" t="s">
        <v>1908</v>
      </c>
      <c r="L170" s="129"/>
      <c r="M170" s="129"/>
      <c r="N170" s="129"/>
      <c r="O170" s="129"/>
      <c r="P170" s="129"/>
    </row>
    <row r="171" spans="1:16" x14ac:dyDescent="0.25">
      <c r="A171" s="129"/>
      <c r="B171" s="129"/>
      <c r="C171" s="129"/>
      <c r="D171" s="132"/>
      <c r="E171" s="95">
        <v>5</v>
      </c>
      <c r="F171" s="88" t="s">
        <v>77</v>
      </c>
      <c r="G171" s="88" t="s">
        <v>50</v>
      </c>
      <c r="H171" s="88" t="s">
        <v>1909</v>
      </c>
      <c r="I171" s="88" t="s">
        <v>92</v>
      </c>
      <c r="J171" s="88" t="s">
        <v>65</v>
      </c>
      <c r="K171" s="88" t="s">
        <v>1910</v>
      </c>
      <c r="L171" s="129"/>
      <c r="M171" s="129"/>
      <c r="N171" s="129"/>
      <c r="O171" s="129"/>
      <c r="P171" s="129"/>
    </row>
    <row r="172" spans="1:16" x14ac:dyDescent="0.25">
      <c r="A172" s="129"/>
      <c r="B172" s="129"/>
      <c r="C172" s="129"/>
      <c r="D172" s="132"/>
      <c r="E172" s="95">
        <v>6</v>
      </c>
      <c r="F172" s="88" t="s">
        <v>77</v>
      </c>
      <c r="G172" s="88" t="s">
        <v>48</v>
      </c>
      <c r="H172" s="88" t="s">
        <v>1911</v>
      </c>
      <c r="I172" s="88" t="s">
        <v>92</v>
      </c>
      <c r="J172" s="88" t="s">
        <v>65</v>
      </c>
      <c r="K172" s="88" t="s">
        <v>1912</v>
      </c>
      <c r="L172" s="129"/>
      <c r="M172" s="129"/>
      <c r="N172" s="129"/>
      <c r="O172" s="129"/>
      <c r="P172" s="129"/>
    </row>
    <row r="173" spans="1:16" x14ac:dyDescent="0.25">
      <c r="A173" s="129"/>
      <c r="B173" s="129"/>
      <c r="C173" s="129"/>
      <c r="D173" s="132"/>
      <c r="E173" s="95">
        <v>7</v>
      </c>
      <c r="F173" s="88" t="s">
        <v>77</v>
      </c>
      <c r="G173" s="88" t="s">
        <v>48</v>
      </c>
      <c r="H173" s="88" t="s">
        <v>1913</v>
      </c>
      <c r="I173" s="88" t="s">
        <v>92</v>
      </c>
      <c r="J173" s="88" t="s">
        <v>67</v>
      </c>
      <c r="K173" s="88" t="s">
        <v>1914</v>
      </c>
      <c r="L173" s="129"/>
      <c r="M173" s="129"/>
      <c r="N173" s="129"/>
      <c r="O173" s="129"/>
      <c r="P173" s="129"/>
    </row>
    <row r="174" spans="1:16" x14ac:dyDescent="0.25">
      <c r="A174" s="129"/>
      <c r="B174" s="129"/>
      <c r="C174" s="129"/>
      <c r="D174" s="132"/>
      <c r="E174" s="95">
        <v>8</v>
      </c>
      <c r="F174" s="88" t="s">
        <v>77</v>
      </c>
      <c r="G174" s="88" t="s">
        <v>48</v>
      </c>
      <c r="H174" s="88" t="s">
        <v>1915</v>
      </c>
      <c r="I174" s="88" t="s">
        <v>92</v>
      </c>
      <c r="J174" s="88" t="s">
        <v>67</v>
      </c>
      <c r="K174" s="88" t="s">
        <v>452</v>
      </c>
      <c r="L174" s="129"/>
      <c r="M174" s="129"/>
      <c r="N174" s="129"/>
      <c r="O174" s="129"/>
      <c r="P174" s="129"/>
    </row>
    <row r="175" spans="1:16" x14ac:dyDescent="0.25">
      <c r="A175" s="129"/>
      <c r="B175" s="129"/>
      <c r="C175" s="129"/>
      <c r="D175" s="132"/>
      <c r="E175" s="95">
        <v>9</v>
      </c>
      <c r="F175" s="88" t="s">
        <v>77</v>
      </c>
      <c r="G175" s="88" t="s">
        <v>50</v>
      </c>
      <c r="H175" s="88" t="s">
        <v>1916</v>
      </c>
      <c r="I175" s="88" t="s">
        <v>92</v>
      </c>
      <c r="J175" s="88" t="s">
        <v>67</v>
      </c>
      <c r="K175" s="88" t="s">
        <v>1090</v>
      </c>
      <c r="L175" s="129"/>
      <c r="M175" s="129"/>
      <c r="N175" s="129"/>
      <c r="O175" s="129"/>
      <c r="P175" s="129"/>
    </row>
    <row r="176" spans="1:16" x14ac:dyDescent="0.25">
      <c r="A176" s="129"/>
      <c r="B176" s="129"/>
      <c r="C176" s="129"/>
      <c r="D176" s="132"/>
      <c r="E176" s="95">
        <v>10</v>
      </c>
      <c r="F176" s="88" t="s">
        <v>77</v>
      </c>
      <c r="G176" s="88" t="s">
        <v>50</v>
      </c>
      <c r="H176" s="88" t="s">
        <v>1917</v>
      </c>
      <c r="I176" s="88" t="s">
        <v>92</v>
      </c>
      <c r="J176" s="88" t="s">
        <v>91</v>
      </c>
      <c r="K176" s="88" t="s">
        <v>1918</v>
      </c>
      <c r="L176" s="129"/>
      <c r="M176" s="129"/>
      <c r="N176" s="129"/>
      <c r="O176" s="129"/>
      <c r="P176" s="129"/>
    </row>
    <row r="177" spans="1:16" x14ac:dyDescent="0.25">
      <c r="A177" s="129"/>
      <c r="B177" s="129"/>
      <c r="C177" s="129"/>
      <c r="D177" s="132"/>
      <c r="E177" s="95">
        <v>11</v>
      </c>
      <c r="F177" s="88" t="s">
        <v>77</v>
      </c>
      <c r="G177" s="88" t="s">
        <v>50</v>
      </c>
      <c r="H177" s="88" t="s">
        <v>1919</v>
      </c>
      <c r="I177" s="88" t="s">
        <v>92</v>
      </c>
      <c r="J177" s="88" t="s">
        <v>91</v>
      </c>
      <c r="K177" s="88" t="s">
        <v>1920</v>
      </c>
      <c r="L177" s="129"/>
      <c r="M177" s="129"/>
      <c r="N177" s="129"/>
      <c r="O177" s="129"/>
      <c r="P177" s="129"/>
    </row>
    <row r="178" spans="1:16" x14ac:dyDescent="0.25">
      <c r="A178" s="129"/>
      <c r="B178" s="129"/>
      <c r="C178" s="129"/>
      <c r="D178" s="132"/>
      <c r="E178" s="95">
        <v>12</v>
      </c>
      <c r="F178" s="88" t="s">
        <v>77</v>
      </c>
      <c r="G178" s="88" t="s">
        <v>52</v>
      </c>
      <c r="H178" s="88" t="s">
        <v>1921</v>
      </c>
      <c r="I178" s="88" t="s">
        <v>92</v>
      </c>
      <c r="J178" s="88" t="s">
        <v>56</v>
      </c>
      <c r="K178" s="88" t="s">
        <v>199</v>
      </c>
      <c r="L178" s="129"/>
      <c r="M178" s="129"/>
      <c r="N178" s="129"/>
      <c r="O178" s="129"/>
      <c r="P178" s="129"/>
    </row>
    <row r="179" spans="1:16" x14ac:dyDescent="0.25">
      <c r="A179" s="129"/>
      <c r="B179" s="129"/>
      <c r="C179" s="129"/>
      <c r="D179" s="132"/>
      <c r="E179" s="95">
        <v>13</v>
      </c>
      <c r="F179" s="88" t="s">
        <v>77</v>
      </c>
      <c r="G179" s="88" t="s">
        <v>52</v>
      </c>
      <c r="H179" s="88" t="s">
        <v>1922</v>
      </c>
      <c r="I179" s="88" t="s">
        <v>92</v>
      </c>
      <c r="J179" s="88" t="s">
        <v>65</v>
      </c>
      <c r="K179" s="88" t="s">
        <v>1923</v>
      </c>
      <c r="L179" s="129"/>
      <c r="M179" s="129"/>
      <c r="N179" s="129"/>
      <c r="O179" s="129"/>
      <c r="P179" s="129"/>
    </row>
    <row r="180" spans="1:16" x14ac:dyDescent="0.25">
      <c r="A180" s="130"/>
      <c r="B180" s="130"/>
      <c r="C180" s="130"/>
      <c r="D180" s="133"/>
      <c r="E180" s="95">
        <v>14</v>
      </c>
      <c r="F180" s="88" t="s">
        <v>77</v>
      </c>
      <c r="G180" s="88" t="s">
        <v>49</v>
      </c>
      <c r="H180" s="88" t="s">
        <v>1924</v>
      </c>
      <c r="I180" s="88" t="s">
        <v>92</v>
      </c>
      <c r="J180" s="88" t="s">
        <v>72</v>
      </c>
      <c r="K180" s="88" t="s">
        <v>1925</v>
      </c>
      <c r="L180" s="130"/>
      <c r="M180" s="130"/>
      <c r="N180" s="130"/>
      <c r="O180" s="130"/>
      <c r="P180" s="130"/>
    </row>
    <row r="181" spans="1:16" x14ac:dyDescent="0.25">
      <c r="A181" s="128">
        <v>3</v>
      </c>
      <c r="B181" s="128" t="s">
        <v>758</v>
      </c>
      <c r="C181" s="128" t="s">
        <v>1926</v>
      </c>
      <c r="D181" s="131">
        <v>7.33</v>
      </c>
      <c r="E181" s="95">
        <v>1</v>
      </c>
      <c r="F181" s="88" t="s">
        <v>77</v>
      </c>
      <c r="G181" s="88" t="s">
        <v>46</v>
      </c>
      <c r="H181" s="88" t="s">
        <v>1927</v>
      </c>
      <c r="I181" s="88" t="s">
        <v>92</v>
      </c>
      <c r="J181" s="88" t="s">
        <v>49</v>
      </c>
      <c r="K181" s="88" t="s">
        <v>788</v>
      </c>
      <c r="L181" s="128" t="s">
        <v>1928</v>
      </c>
      <c r="M181" s="128" t="s">
        <v>1929</v>
      </c>
      <c r="N181" s="128" t="s">
        <v>6</v>
      </c>
      <c r="O181" s="128" t="s">
        <v>5</v>
      </c>
      <c r="P181" s="128" t="s">
        <v>117</v>
      </c>
    </row>
    <row r="182" spans="1:16" x14ac:dyDescent="0.25">
      <c r="A182" s="129"/>
      <c r="B182" s="129"/>
      <c r="C182" s="129"/>
      <c r="D182" s="132"/>
      <c r="E182" s="95">
        <v>2</v>
      </c>
      <c r="F182" s="88" t="s">
        <v>77</v>
      </c>
      <c r="G182" s="88" t="s">
        <v>58</v>
      </c>
      <c r="H182" s="88" t="s">
        <v>1930</v>
      </c>
      <c r="I182" s="88" t="s">
        <v>92</v>
      </c>
      <c r="J182" s="88" t="s">
        <v>47</v>
      </c>
      <c r="K182" s="88" t="s">
        <v>1931</v>
      </c>
      <c r="L182" s="129"/>
      <c r="M182" s="129"/>
      <c r="N182" s="129"/>
      <c r="O182" s="129"/>
      <c r="P182" s="129"/>
    </row>
    <row r="183" spans="1:16" x14ac:dyDescent="0.25">
      <c r="A183" s="129"/>
      <c r="B183" s="129"/>
      <c r="C183" s="129"/>
      <c r="D183" s="132"/>
      <c r="E183" s="95">
        <v>3</v>
      </c>
      <c r="F183" s="88" t="s">
        <v>77</v>
      </c>
      <c r="G183" s="88" t="s">
        <v>58</v>
      </c>
      <c r="H183" s="88" t="s">
        <v>1932</v>
      </c>
      <c r="I183" s="88" t="s">
        <v>92</v>
      </c>
      <c r="J183" s="88" t="s">
        <v>49</v>
      </c>
      <c r="K183" s="88" t="s">
        <v>1933</v>
      </c>
      <c r="L183" s="129"/>
      <c r="M183" s="129"/>
      <c r="N183" s="129"/>
      <c r="O183" s="129"/>
      <c r="P183" s="129"/>
    </row>
    <row r="184" spans="1:16" x14ac:dyDescent="0.25">
      <c r="A184" s="129"/>
      <c r="B184" s="129"/>
      <c r="C184" s="129"/>
      <c r="D184" s="132"/>
      <c r="E184" s="95">
        <v>4</v>
      </c>
      <c r="F184" s="88" t="s">
        <v>77</v>
      </c>
      <c r="G184" s="88" t="s">
        <v>55</v>
      </c>
      <c r="H184" s="88" t="s">
        <v>1291</v>
      </c>
      <c r="I184" s="88" t="s">
        <v>92</v>
      </c>
      <c r="J184" s="88" t="s">
        <v>47</v>
      </c>
      <c r="K184" s="88" t="s">
        <v>1934</v>
      </c>
      <c r="L184" s="129"/>
      <c r="M184" s="129"/>
      <c r="N184" s="129"/>
      <c r="O184" s="129"/>
      <c r="P184" s="129"/>
    </row>
    <row r="185" spans="1:16" x14ac:dyDescent="0.25">
      <c r="A185" s="129"/>
      <c r="B185" s="129"/>
      <c r="C185" s="129"/>
      <c r="D185" s="132"/>
      <c r="E185" s="95">
        <v>5</v>
      </c>
      <c r="F185" s="88" t="s">
        <v>77</v>
      </c>
      <c r="G185" s="88" t="s">
        <v>55</v>
      </c>
      <c r="H185" s="88" t="s">
        <v>1935</v>
      </c>
      <c r="I185" s="88" t="s">
        <v>92</v>
      </c>
      <c r="J185" s="88" t="s">
        <v>47</v>
      </c>
      <c r="K185" s="88" t="s">
        <v>1936</v>
      </c>
      <c r="L185" s="129"/>
      <c r="M185" s="129"/>
      <c r="N185" s="129"/>
      <c r="O185" s="129"/>
      <c r="P185" s="129"/>
    </row>
    <row r="186" spans="1:16" x14ac:dyDescent="0.25">
      <c r="A186" s="129"/>
      <c r="B186" s="129"/>
      <c r="C186" s="129"/>
      <c r="D186" s="132"/>
      <c r="E186" s="95">
        <v>6</v>
      </c>
      <c r="F186" s="88" t="s">
        <v>77</v>
      </c>
      <c r="G186" s="88" t="s">
        <v>63</v>
      </c>
      <c r="H186" s="88" t="s">
        <v>1937</v>
      </c>
      <c r="I186" s="88" t="s">
        <v>92</v>
      </c>
      <c r="J186" s="88" t="s">
        <v>49</v>
      </c>
      <c r="K186" s="88" t="s">
        <v>1938</v>
      </c>
      <c r="L186" s="129"/>
      <c r="M186" s="129"/>
      <c r="N186" s="129"/>
      <c r="O186" s="129"/>
      <c r="P186" s="129"/>
    </row>
    <row r="187" spans="1:16" x14ac:dyDescent="0.25">
      <c r="A187" s="129"/>
      <c r="B187" s="129"/>
      <c r="C187" s="129"/>
      <c r="D187" s="132"/>
      <c r="E187" s="95">
        <v>7</v>
      </c>
      <c r="F187" s="88" t="s">
        <v>77</v>
      </c>
      <c r="G187" s="88" t="s">
        <v>30</v>
      </c>
      <c r="H187" s="88" t="s">
        <v>1939</v>
      </c>
      <c r="I187" s="88" t="s">
        <v>92</v>
      </c>
      <c r="J187" s="88" t="s">
        <v>52</v>
      </c>
      <c r="K187" s="88" t="s">
        <v>1940</v>
      </c>
      <c r="L187" s="129"/>
      <c r="M187" s="129"/>
      <c r="N187" s="129"/>
      <c r="O187" s="129"/>
      <c r="P187" s="129"/>
    </row>
    <row r="188" spans="1:16" x14ac:dyDescent="0.25">
      <c r="A188" s="129"/>
      <c r="B188" s="129"/>
      <c r="C188" s="129"/>
      <c r="D188" s="132"/>
      <c r="E188" s="95">
        <v>8</v>
      </c>
      <c r="F188" s="88" t="s">
        <v>77</v>
      </c>
      <c r="G188" s="88" t="s">
        <v>30</v>
      </c>
      <c r="H188" s="88" t="s">
        <v>1919</v>
      </c>
      <c r="I188" s="88" t="s">
        <v>92</v>
      </c>
      <c r="J188" s="88" t="s">
        <v>48</v>
      </c>
      <c r="K188" s="88" t="s">
        <v>967</v>
      </c>
      <c r="L188" s="129"/>
      <c r="M188" s="129"/>
      <c r="N188" s="129"/>
      <c r="O188" s="129"/>
      <c r="P188" s="129"/>
    </row>
    <row r="189" spans="1:16" x14ac:dyDescent="0.25">
      <c r="A189" s="129"/>
      <c r="B189" s="129"/>
      <c r="C189" s="129"/>
      <c r="D189" s="132"/>
      <c r="E189" s="95">
        <v>9</v>
      </c>
      <c r="F189" s="88" t="s">
        <v>77</v>
      </c>
      <c r="G189" s="88" t="s">
        <v>57</v>
      </c>
      <c r="H189" s="88" t="s">
        <v>1906</v>
      </c>
      <c r="I189" s="88" t="s">
        <v>92</v>
      </c>
      <c r="J189" s="88" t="s">
        <v>59</v>
      </c>
      <c r="K189" s="88" t="s">
        <v>1941</v>
      </c>
      <c r="L189" s="129"/>
      <c r="M189" s="129"/>
      <c r="N189" s="129"/>
      <c r="O189" s="129"/>
      <c r="P189" s="129"/>
    </row>
    <row r="190" spans="1:16" x14ac:dyDescent="0.25">
      <c r="A190" s="129"/>
      <c r="B190" s="129"/>
      <c r="C190" s="129"/>
      <c r="D190" s="132"/>
      <c r="E190" s="95">
        <v>10</v>
      </c>
      <c r="F190" s="88" t="s">
        <v>77</v>
      </c>
      <c r="G190" s="88" t="s">
        <v>57</v>
      </c>
      <c r="H190" s="88" t="s">
        <v>691</v>
      </c>
      <c r="I190" s="88" t="s">
        <v>92</v>
      </c>
      <c r="J190" s="88" t="s">
        <v>88</v>
      </c>
      <c r="K190" s="88" t="s">
        <v>1229</v>
      </c>
      <c r="L190" s="129"/>
      <c r="M190" s="129"/>
      <c r="N190" s="129"/>
      <c r="O190" s="129"/>
      <c r="P190" s="129"/>
    </row>
    <row r="191" spans="1:16" x14ac:dyDescent="0.25">
      <c r="A191" s="129"/>
      <c r="B191" s="129"/>
      <c r="C191" s="129"/>
      <c r="D191" s="132"/>
      <c r="E191" s="95">
        <v>11</v>
      </c>
      <c r="F191" s="88" t="s">
        <v>77</v>
      </c>
      <c r="G191" s="88" t="s">
        <v>57</v>
      </c>
      <c r="H191" s="88" t="s">
        <v>1942</v>
      </c>
      <c r="I191" s="88" t="s">
        <v>92</v>
      </c>
      <c r="J191" s="88" t="s">
        <v>88</v>
      </c>
      <c r="K191" s="88" t="s">
        <v>1458</v>
      </c>
      <c r="L191" s="129"/>
      <c r="M191" s="129"/>
      <c r="N191" s="129"/>
      <c r="O191" s="129"/>
      <c r="P191" s="129"/>
    </row>
    <row r="192" spans="1:16" x14ac:dyDescent="0.25">
      <c r="A192" s="129"/>
      <c r="B192" s="129"/>
      <c r="C192" s="129"/>
      <c r="D192" s="132"/>
      <c r="E192" s="95">
        <v>12</v>
      </c>
      <c r="F192" s="88" t="s">
        <v>77</v>
      </c>
      <c r="G192" s="88" t="s">
        <v>57</v>
      </c>
      <c r="H192" s="88" t="s">
        <v>1943</v>
      </c>
      <c r="I192" s="88" t="s">
        <v>92</v>
      </c>
      <c r="J192" s="88" t="s">
        <v>88</v>
      </c>
      <c r="K192" s="88" t="s">
        <v>1501</v>
      </c>
      <c r="L192" s="129"/>
      <c r="M192" s="129"/>
      <c r="N192" s="129"/>
      <c r="O192" s="129"/>
      <c r="P192" s="129"/>
    </row>
    <row r="193" spans="1:16" x14ac:dyDescent="0.25">
      <c r="A193" s="129"/>
      <c r="B193" s="129"/>
      <c r="C193" s="129"/>
      <c r="D193" s="132"/>
      <c r="E193" s="95">
        <v>13</v>
      </c>
      <c r="F193" s="88" t="s">
        <v>77</v>
      </c>
      <c r="G193" s="88" t="s">
        <v>57</v>
      </c>
      <c r="H193" s="88" t="s">
        <v>1557</v>
      </c>
      <c r="I193" s="88" t="s">
        <v>92</v>
      </c>
      <c r="J193" s="88" t="s">
        <v>88</v>
      </c>
      <c r="K193" s="88" t="s">
        <v>1944</v>
      </c>
      <c r="L193" s="129"/>
      <c r="M193" s="129"/>
      <c r="N193" s="129"/>
      <c r="O193" s="129"/>
      <c r="P193" s="129"/>
    </row>
    <row r="194" spans="1:16" x14ac:dyDescent="0.25">
      <c r="A194" s="129"/>
      <c r="B194" s="129"/>
      <c r="C194" s="129"/>
      <c r="D194" s="132"/>
      <c r="E194" s="95">
        <v>14</v>
      </c>
      <c r="F194" s="88" t="s">
        <v>77</v>
      </c>
      <c r="G194" s="88" t="s">
        <v>30</v>
      </c>
      <c r="H194" s="88" t="s">
        <v>1945</v>
      </c>
      <c r="I194" s="88" t="s">
        <v>92</v>
      </c>
      <c r="J194" s="88" t="s">
        <v>88</v>
      </c>
      <c r="K194" s="88" t="s">
        <v>1196</v>
      </c>
      <c r="L194" s="129"/>
      <c r="M194" s="129"/>
      <c r="N194" s="129"/>
      <c r="O194" s="129"/>
      <c r="P194" s="129"/>
    </row>
    <row r="195" spans="1:16" x14ac:dyDescent="0.25">
      <c r="A195" s="129"/>
      <c r="B195" s="129"/>
      <c r="C195" s="129"/>
      <c r="D195" s="132"/>
      <c r="E195" s="95">
        <v>15</v>
      </c>
      <c r="F195" s="88" t="s">
        <v>77</v>
      </c>
      <c r="G195" s="88" t="s">
        <v>30</v>
      </c>
      <c r="H195" s="88" t="s">
        <v>1946</v>
      </c>
      <c r="I195" s="88" t="s">
        <v>92</v>
      </c>
      <c r="J195" s="88" t="s">
        <v>59</v>
      </c>
      <c r="K195" s="88" t="s">
        <v>1947</v>
      </c>
      <c r="L195" s="129"/>
      <c r="M195" s="129"/>
      <c r="N195" s="129"/>
      <c r="O195" s="129"/>
      <c r="P195" s="129"/>
    </row>
    <row r="196" spans="1:16" x14ac:dyDescent="0.25">
      <c r="A196" s="129"/>
      <c r="B196" s="129"/>
      <c r="C196" s="129"/>
      <c r="D196" s="132"/>
      <c r="E196" s="95">
        <v>16</v>
      </c>
      <c r="F196" s="88" t="s">
        <v>77</v>
      </c>
      <c r="G196" s="88" t="s">
        <v>30</v>
      </c>
      <c r="H196" s="88" t="s">
        <v>1911</v>
      </c>
      <c r="I196" s="88" t="s">
        <v>92</v>
      </c>
      <c r="J196" s="88" t="s">
        <v>48</v>
      </c>
      <c r="K196" s="88" t="s">
        <v>1948</v>
      </c>
      <c r="L196" s="129"/>
      <c r="M196" s="129"/>
      <c r="N196" s="129"/>
      <c r="O196" s="129"/>
      <c r="P196" s="129"/>
    </row>
    <row r="197" spans="1:16" x14ac:dyDescent="0.25">
      <c r="A197" s="129"/>
      <c r="B197" s="129"/>
      <c r="C197" s="129"/>
      <c r="D197" s="132"/>
      <c r="E197" s="95">
        <v>17</v>
      </c>
      <c r="F197" s="88" t="s">
        <v>77</v>
      </c>
      <c r="G197" s="88" t="s">
        <v>63</v>
      </c>
      <c r="H197" s="88" t="s">
        <v>1935</v>
      </c>
      <c r="I197" s="88" t="s">
        <v>92</v>
      </c>
      <c r="J197" s="88" t="s">
        <v>50</v>
      </c>
      <c r="K197" s="88" t="s">
        <v>218</v>
      </c>
      <c r="L197" s="129"/>
      <c r="M197" s="129"/>
      <c r="N197" s="129"/>
      <c r="O197" s="129"/>
      <c r="P197" s="129"/>
    </row>
    <row r="198" spans="1:16" x14ac:dyDescent="0.25">
      <c r="A198" s="129"/>
      <c r="B198" s="129"/>
      <c r="C198" s="129"/>
      <c r="D198" s="132"/>
      <c r="E198" s="95">
        <v>18</v>
      </c>
      <c r="F198" s="88" t="s">
        <v>77</v>
      </c>
      <c r="G198" s="88" t="s">
        <v>63</v>
      </c>
      <c r="H198" s="88" t="s">
        <v>1949</v>
      </c>
      <c r="I198" s="88" t="s">
        <v>92</v>
      </c>
      <c r="J198" s="88" t="s">
        <v>52</v>
      </c>
      <c r="K198" s="88" t="s">
        <v>1950</v>
      </c>
      <c r="L198" s="129"/>
      <c r="M198" s="129"/>
      <c r="N198" s="129"/>
      <c r="O198" s="129"/>
      <c r="P198" s="129"/>
    </row>
    <row r="199" spans="1:16" x14ac:dyDescent="0.25">
      <c r="A199" s="129"/>
      <c r="B199" s="129"/>
      <c r="C199" s="129"/>
      <c r="D199" s="132"/>
      <c r="E199" s="95">
        <v>19</v>
      </c>
      <c r="F199" s="88" t="s">
        <v>77</v>
      </c>
      <c r="G199" s="88" t="s">
        <v>55</v>
      </c>
      <c r="H199" s="88" t="s">
        <v>698</v>
      </c>
      <c r="I199" s="88" t="s">
        <v>92</v>
      </c>
      <c r="J199" s="88" t="s">
        <v>49</v>
      </c>
      <c r="K199" s="88" t="s">
        <v>1179</v>
      </c>
      <c r="L199" s="129"/>
      <c r="M199" s="129"/>
      <c r="N199" s="129"/>
      <c r="O199" s="129"/>
      <c r="P199" s="129"/>
    </row>
    <row r="200" spans="1:16" x14ac:dyDescent="0.25">
      <c r="A200" s="129"/>
      <c r="B200" s="129"/>
      <c r="C200" s="129"/>
      <c r="D200" s="132"/>
      <c r="E200" s="95">
        <v>20</v>
      </c>
      <c r="F200" s="88" t="s">
        <v>77</v>
      </c>
      <c r="G200" s="88" t="s">
        <v>55</v>
      </c>
      <c r="H200" s="88" t="s">
        <v>1400</v>
      </c>
      <c r="I200" s="88" t="s">
        <v>92</v>
      </c>
      <c r="J200" s="88" t="s">
        <v>49</v>
      </c>
      <c r="K200" s="88" t="s">
        <v>214</v>
      </c>
      <c r="L200" s="129"/>
      <c r="M200" s="129"/>
      <c r="N200" s="129"/>
      <c r="O200" s="129"/>
      <c r="P200" s="129"/>
    </row>
    <row r="201" spans="1:16" x14ac:dyDescent="0.25">
      <c r="A201" s="130"/>
      <c r="B201" s="130"/>
      <c r="C201" s="130"/>
      <c r="D201" s="133"/>
      <c r="E201" s="95">
        <v>21</v>
      </c>
      <c r="F201" s="88" t="s">
        <v>77</v>
      </c>
      <c r="G201" s="88" t="s">
        <v>58</v>
      </c>
      <c r="H201" s="88" t="s">
        <v>1904</v>
      </c>
      <c r="I201" s="88" t="s">
        <v>92</v>
      </c>
      <c r="J201" s="88" t="s">
        <v>49</v>
      </c>
      <c r="K201" s="88" t="s">
        <v>1940</v>
      </c>
      <c r="L201" s="130"/>
      <c r="M201" s="130"/>
      <c r="N201" s="130"/>
      <c r="O201" s="130"/>
      <c r="P201" s="130"/>
    </row>
    <row r="202" spans="1:16" x14ac:dyDescent="0.25">
      <c r="A202" s="89" t="s">
        <v>154</v>
      </c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1"/>
    </row>
    <row r="203" spans="1:16" x14ac:dyDescent="0.25">
      <c r="A203" s="128">
        <v>1</v>
      </c>
      <c r="B203" s="128" t="s">
        <v>1951</v>
      </c>
      <c r="C203" s="128" t="s">
        <v>1952</v>
      </c>
      <c r="D203" s="131">
        <v>0.67</v>
      </c>
      <c r="E203" s="95">
        <v>1</v>
      </c>
      <c r="F203" s="88" t="s">
        <v>57</v>
      </c>
      <c r="G203" s="88" t="s">
        <v>79</v>
      </c>
      <c r="H203" s="88" t="s">
        <v>1953</v>
      </c>
      <c r="I203" s="88" t="s">
        <v>106</v>
      </c>
      <c r="J203" s="88" t="s">
        <v>35</v>
      </c>
      <c r="K203" s="88" t="s">
        <v>1954</v>
      </c>
      <c r="L203" s="128" t="s">
        <v>1955</v>
      </c>
      <c r="M203" s="128" t="s">
        <v>1956</v>
      </c>
      <c r="N203" s="128" t="s">
        <v>4</v>
      </c>
      <c r="O203" s="128" t="s">
        <v>5</v>
      </c>
      <c r="P203" s="128" t="s">
        <v>86</v>
      </c>
    </row>
    <row r="204" spans="1:16" x14ac:dyDescent="0.25">
      <c r="A204" s="129"/>
      <c r="B204" s="129"/>
      <c r="C204" s="129"/>
      <c r="D204" s="132"/>
      <c r="E204" s="95">
        <v>2</v>
      </c>
      <c r="F204" s="88" t="s">
        <v>57</v>
      </c>
      <c r="G204" s="88" t="s">
        <v>79</v>
      </c>
      <c r="H204" s="88" t="s">
        <v>1957</v>
      </c>
      <c r="I204" s="88" t="s">
        <v>106</v>
      </c>
      <c r="J204" s="88" t="s">
        <v>91</v>
      </c>
      <c r="K204" s="88" t="s">
        <v>1958</v>
      </c>
      <c r="L204" s="129"/>
      <c r="M204" s="129"/>
      <c r="N204" s="129"/>
      <c r="O204" s="129"/>
      <c r="P204" s="129"/>
    </row>
    <row r="205" spans="1:16" x14ac:dyDescent="0.25">
      <c r="A205" s="129"/>
      <c r="B205" s="129"/>
      <c r="C205" s="129"/>
      <c r="D205" s="132"/>
      <c r="E205" s="95">
        <v>3</v>
      </c>
      <c r="F205" s="88" t="s">
        <v>57</v>
      </c>
      <c r="G205" s="88" t="s">
        <v>79</v>
      </c>
      <c r="H205" s="88" t="s">
        <v>1618</v>
      </c>
      <c r="I205" s="88" t="s">
        <v>106</v>
      </c>
      <c r="J205" s="88" t="s">
        <v>91</v>
      </c>
      <c r="K205" s="88" t="s">
        <v>1959</v>
      </c>
      <c r="L205" s="129"/>
      <c r="M205" s="129"/>
      <c r="N205" s="129"/>
      <c r="O205" s="129"/>
      <c r="P205" s="129"/>
    </row>
    <row r="206" spans="1:16" x14ac:dyDescent="0.25">
      <c r="A206" s="129"/>
      <c r="B206" s="129"/>
      <c r="C206" s="129"/>
      <c r="D206" s="132"/>
      <c r="E206" s="95">
        <v>4</v>
      </c>
      <c r="F206" s="88" t="s">
        <v>57</v>
      </c>
      <c r="G206" s="88" t="s">
        <v>79</v>
      </c>
      <c r="H206" s="88" t="s">
        <v>1618</v>
      </c>
      <c r="I206" s="88" t="s">
        <v>106</v>
      </c>
      <c r="J206" s="88" t="s">
        <v>33</v>
      </c>
      <c r="K206" s="88" t="s">
        <v>1960</v>
      </c>
      <c r="L206" s="129"/>
      <c r="M206" s="129"/>
      <c r="N206" s="129"/>
      <c r="O206" s="129"/>
      <c r="P206" s="129"/>
    </row>
    <row r="207" spans="1:16" x14ac:dyDescent="0.25">
      <c r="A207" s="129"/>
      <c r="B207" s="129"/>
      <c r="C207" s="129"/>
      <c r="D207" s="132"/>
      <c r="E207" s="95">
        <v>5</v>
      </c>
      <c r="F207" s="88" t="s">
        <v>57</v>
      </c>
      <c r="G207" s="88" t="s">
        <v>79</v>
      </c>
      <c r="H207" s="88" t="s">
        <v>1961</v>
      </c>
      <c r="I207" s="88" t="s">
        <v>106</v>
      </c>
      <c r="J207" s="88" t="s">
        <v>33</v>
      </c>
      <c r="K207" s="88" t="s">
        <v>1962</v>
      </c>
      <c r="L207" s="129"/>
      <c r="M207" s="129"/>
      <c r="N207" s="129"/>
      <c r="O207" s="129"/>
      <c r="P207" s="129"/>
    </row>
    <row r="208" spans="1:16" x14ac:dyDescent="0.25">
      <c r="A208" s="130"/>
      <c r="B208" s="130"/>
      <c r="C208" s="130"/>
      <c r="D208" s="133"/>
      <c r="E208" s="95">
        <v>6</v>
      </c>
      <c r="F208" s="88" t="s">
        <v>57</v>
      </c>
      <c r="G208" s="88" t="s">
        <v>79</v>
      </c>
      <c r="H208" s="88" t="s">
        <v>1961</v>
      </c>
      <c r="I208" s="88" t="s">
        <v>106</v>
      </c>
      <c r="J208" s="88" t="s">
        <v>35</v>
      </c>
      <c r="K208" s="88" t="s">
        <v>1963</v>
      </c>
      <c r="L208" s="130"/>
      <c r="M208" s="130"/>
      <c r="N208" s="130"/>
      <c r="O208" s="130"/>
      <c r="P208" s="130"/>
    </row>
    <row r="209" spans="1:16" x14ac:dyDescent="0.25">
      <c r="A209" s="128">
        <v>2</v>
      </c>
      <c r="B209" s="128" t="s">
        <v>1964</v>
      </c>
      <c r="C209" s="128" t="s">
        <v>1965</v>
      </c>
      <c r="D209" s="131">
        <v>4.75</v>
      </c>
      <c r="E209" s="95">
        <v>1</v>
      </c>
      <c r="F209" s="88" t="s">
        <v>63</v>
      </c>
      <c r="G209" s="88" t="s">
        <v>76</v>
      </c>
      <c r="H209" s="88" t="s">
        <v>793</v>
      </c>
      <c r="I209" s="88" t="s">
        <v>1966</v>
      </c>
      <c r="J209" s="88" t="s">
        <v>78</v>
      </c>
      <c r="K209" s="88" t="s">
        <v>1967</v>
      </c>
      <c r="L209" s="128" t="s">
        <v>1968</v>
      </c>
      <c r="M209" s="128" t="s">
        <v>1969</v>
      </c>
      <c r="N209" s="128" t="s">
        <v>6</v>
      </c>
      <c r="O209" s="128" t="s">
        <v>5</v>
      </c>
      <c r="P209" s="128" t="s">
        <v>86</v>
      </c>
    </row>
    <row r="210" spans="1:16" x14ac:dyDescent="0.25">
      <c r="A210" s="129"/>
      <c r="B210" s="129"/>
      <c r="C210" s="129"/>
      <c r="D210" s="132"/>
      <c r="E210" s="95">
        <v>2</v>
      </c>
      <c r="F210" s="88" t="s">
        <v>63</v>
      </c>
      <c r="G210" s="88" t="s">
        <v>76</v>
      </c>
      <c r="H210" s="88" t="s">
        <v>793</v>
      </c>
      <c r="I210" s="88" t="s">
        <v>1966</v>
      </c>
      <c r="J210" s="88" t="s">
        <v>71</v>
      </c>
      <c r="K210" s="88" t="s">
        <v>76</v>
      </c>
      <c r="L210" s="129"/>
      <c r="M210" s="129"/>
      <c r="N210" s="129"/>
      <c r="O210" s="129"/>
      <c r="P210" s="129"/>
    </row>
    <row r="211" spans="1:16" x14ac:dyDescent="0.25">
      <c r="A211" s="129"/>
      <c r="B211" s="129"/>
      <c r="C211" s="129"/>
      <c r="D211" s="132"/>
      <c r="E211" s="95">
        <v>3</v>
      </c>
      <c r="F211" s="88" t="s">
        <v>63</v>
      </c>
      <c r="G211" s="88" t="s">
        <v>37</v>
      </c>
      <c r="H211" s="88" t="s">
        <v>1970</v>
      </c>
      <c r="I211" s="88" t="s">
        <v>1966</v>
      </c>
      <c r="J211" s="88" t="s">
        <v>71</v>
      </c>
      <c r="K211" s="88" t="s">
        <v>76</v>
      </c>
      <c r="L211" s="129"/>
      <c r="M211" s="129"/>
      <c r="N211" s="129"/>
      <c r="O211" s="129"/>
      <c r="P211" s="129"/>
    </row>
    <row r="212" spans="1:16" x14ac:dyDescent="0.25">
      <c r="A212" s="130"/>
      <c r="B212" s="130"/>
      <c r="C212" s="130"/>
      <c r="D212" s="133"/>
      <c r="E212" s="95">
        <v>4</v>
      </c>
      <c r="F212" s="88" t="s">
        <v>63</v>
      </c>
      <c r="G212" s="88" t="s">
        <v>37</v>
      </c>
      <c r="H212" s="88" t="s">
        <v>1970</v>
      </c>
      <c r="I212" s="88" t="s">
        <v>1966</v>
      </c>
      <c r="J212" s="88" t="s">
        <v>78</v>
      </c>
      <c r="K212" s="88" t="s">
        <v>1967</v>
      </c>
      <c r="L212" s="130"/>
      <c r="M212" s="130"/>
      <c r="N212" s="130"/>
      <c r="O212" s="130"/>
      <c r="P212" s="130"/>
    </row>
    <row r="213" spans="1:16" x14ac:dyDescent="0.25">
      <c r="A213" s="89" t="s">
        <v>1971</v>
      </c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1"/>
    </row>
    <row r="214" spans="1:16" x14ac:dyDescent="0.25">
      <c r="A214" s="128">
        <v>1</v>
      </c>
      <c r="B214" s="128" t="s">
        <v>1972</v>
      </c>
      <c r="C214" s="128" t="s">
        <v>1973</v>
      </c>
      <c r="D214" s="131">
        <v>8.73</v>
      </c>
      <c r="E214" s="95">
        <v>1</v>
      </c>
      <c r="F214" s="88" t="s">
        <v>89</v>
      </c>
      <c r="G214" s="88" t="s">
        <v>88</v>
      </c>
      <c r="H214" s="88" t="s">
        <v>1974</v>
      </c>
      <c r="I214" s="88" t="s">
        <v>736</v>
      </c>
      <c r="J214" s="88" t="s">
        <v>68</v>
      </c>
      <c r="K214" s="88" t="s">
        <v>431</v>
      </c>
      <c r="L214" s="128" t="s">
        <v>1975</v>
      </c>
      <c r="M214" s="128" t="s">
        <v>1976</v>
      </c>
      <c r="N214" s="128" t="s">
        <v>4</v>
      </c>
      <c r="O214" s="128" t="s">
        <v>5</v>
      </c>
      <c r="P214" s="128" t="s">
        <v>118</v>
      </c>
    </row>
    <row r="215" spans="1:16" x14ac:dyDescent="0.25">
      <c r="A215" s="129"/>
      <c r="B215" s="129"/>
      <c r="C215" s="129"/>
      <c r="D215" s="132"/>
      <c r="E215" s="95">
        <v>2</v>
      </c>
      <c r="F215" s="88" t="s">
        <v>89</v>
      </c>
      <c r="G215" s="88" t="s">
        <v>59</v>
      </c>
      <c r="H215" s="88" t="s">
        <v>1977</v>
      </c>
      <c r="I215" s="88" t="s">
        <v>736</v>
      </c>
      <c r="J215" s="88" t="s">
        <v>68</v>
      </c>
      <c r="K215" s="88" t="s">
        <v>431</v>
      </c>
      <c r="L215" s="129"/>
      <c r="M215" s="129"/>
      <c r="N215" s="129"/>
      <c r="O215" s="129"/>
      <c r="P215" s="129"/>
    </row>
    <row r="216" spans="1:16" x14ac:dyDescent="0.25">
      <c r="A216" s="129"/>
      <c r="B216" s="129"/>
      <c r="C216" s="129"/>
      <c r="D216" s="132"/>
      <c r="E216" s="95">
        <v>3</v>
      </c>
      <c r="F216" s="88" t="s">
        <v>89</v>
      </c>
      <c r="G216" s="88" t="s">
        <v>59</v>
      </c>
      <c r="H216" s="88" t="s">
        <v>1978</v>
      </c>
      <c r="I216" s="88" t="s">
        <v>736</v>
      </c>
      <c r="J216" s="88" t="s">
        <v>62</v>
      </c>
      <c r="K216" s="88" t="s">
        <v>1979</v>
      </c>
      <c r="L216" s="129"/>
      <c r="M216" s="129"/>
      <c r="N216" s="129"/>
      <c r="O216" s="129"/>
      <c r="P216" s="129"/>
    </row>
    <row r="217" spans="1:16" x14ac:dyDescent="0.25">
      <c r="A217" s="130"/>
      <c r="B217" s="130"/>
      <c r="C217" s="130"/>
      <c r="D217" s="133"/>
      <c r="E217" s="95">
        <v>4</v>
      </c>
      <c r="F217" s="88" t="s">
        <v>89</v>
      </c>
      <c r="G217" s="88" t="s">
        <v>88</v>
      </c>
      <c r="H217" s="88" t="s">
        <v>1974</v>
      </c>
      <c r="I217" s="88" t="s">
        <v>736</v>
      </c>
      <c r="J217" s="88" t="s">
        <v>62</v>
      </c>
      <c r="K217" s="88" t="s">
        <v>1980</v>
      </c>
      <c r="L217" s="130"/>
      <c r="M217" s="130"/>
      <c r="N217" s="130"/>
      <c r="O217" s="130"/>
      <c r="P217" s="130"/>
    </row>
    <row r="218" spans="1:16" x14ac:dyDescent="0.25">
      <c r="A218" s="128">
        <v>2</v>
      </c>
      <c r="B218" s="128" t="s">
        <v>96</v>
      </c>
      <c r="C218" s="128" t="s">
        <v>1981</v>
      </c>
      <c r="D218" s="131">
        <v>0.65</v>
      </c>
      <c r="E218" s="95">
        <v>1</v>
      </c>
      <c r="F218" s="88" t="s">
        <v>57</v>
      </c>
      <c r="G218" s="88" t="s">
        <v>88</v>
      </c>
      <c r="H218" s="88" t="s">
        <v>1982</v>
      </c>
      <c r="I218" s="88" t="s">
        <v>1983</v>
      </c>
      <c r="J218" s="88" t="s">
        <v>37</v>
      </c>
      <c r="K218" s="88" t="s">
        <v>1984</v>
      </c>
      <c r="L218" s="128" t="s">
        <v>1985</v>
      </c>
      <c r="M218" s="128" t="s">
        <v>1986</v>
      </c>
      <c r="N218" s="128" t="s">
        <v>4</v>
      </c>
      <c r="O218" s="128" t="s">
        <v>5</v>
      </c>
      <c r="P218" s="128" t="s">
        <v>118</v>
      </c>
    </row>
    <row r="219" spans="1:16" x14ac:dyDescent="0.25">
      <c r="A219" s="129"/>
      <c r="B219" s="129"/>
      <c r="C219" s="129"/>
      <c r="D219" s="132"/>
      <c r="E219" s="95">
        <v>2</v>
      </c>
      <c r="F219" s="88" t="s">
        <v>57</v>
      </c>
      <c r="G219" s="88" t="s">
        <v>88</v>
      </c>
      <c r="H219" s="88" t="s">
        <v>1987</v>
      </c>
      <c r="I219" s="88" t="s">
        <v>1983</v>
      </c>
      <c r="J219" s="88" t="s">
        <v>37</v>
      </c>
      <c r="K219" s="88" t="s">
        <v>183</v>
      </c>
      <c r="L219" s="129"/>
      <c r="M219" s="129"/>
      <c r="N219" s="129"/>
      <c r="O219" s="129"/>
      <c r="P219" s="129"/>
    </row>
    <row r="220" spans="1:16" x14ac:dyDescent="0.25">
      <c r="A220" s="129"/>
      <c r="B220" s="129"/>
      <c r="C220" s="129"/>
      <c r="D220" s="132"/>
      <c r="E220" s="95">
        <v>3</v>
      </c>
      <c r="F220" s="88" t="s">
        <v>57</v>
      </c>
      <c r="G220" s="88" t="s">
        <v>31</v>
      </c>
      <c r="H220" s="88" t="s">
        <v>1988</v>
      </c>
      <c r="I220" s="88" t="s">
        <v>1983</v>
      </c>
      <c r="J220" s="88" t="s">
        <v>37</v>
      </c>
      <c r="K220" s="88" t="s">
        <v>1989</v>
      </c>
      <c r="L220" s="129"/>
      <c r="M220" s="129"/>
      <c r="N220" s="129"/>
      <c r="O220" s="129"/>
      <c r="P220" s="129"/>
    </row>
    <row r="221" spans="1:16" x14ac:dyDescent="0.25">
      <c r="A221" s="130"/>
      <c r="B221" s="130"/>
      <c r="C221" s="130"/>
      <c r="D221" s="133"/>
      <c r="E221" s="95">
        <v>4</v>
      </c>
      <c r="F221" s="88" t="s">
        <v>57</v>
      </c>
      <c r="G221" s="88" t="s">
        <v>31</v>
      </c>
      <c r="H221" s="88" t="s">
        <v>1337</v>
      </c>
      <c r="I221" s="88" t="s">
        <v>1983</v>
      </c>
      <c r="J221" s="88" t="s">
        <v>76</v>
      </c>
      <c r="K221" s="88" t="s">
        <v>1990</v>
      </c>
      <c r="L221" s="130"/>
      <c r="M221" s="130"/>
      <c r="N221" s="130"/>
      <c r="O221" s="130"/>
      <c r="P221" s="130"/>
    </row>
    <row r="222" spans="1:16" x14ac:dyDescent="0.25">
      <c r="A222" s="89" t="s">
        <v>83</v>
      </c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1"/>
    </row>
    <row r="223" spans="1:16" x14ac:dyDescent="0.25">
      <c r="A223" s="128">
        <v>1</v>
      </c>
      <c r="B223" s="128" t="s">
        <v>96</v>
      </c>
      <c r="C223" s="128" t="s">
        <v>1991</v>
      </c>
      <c r="D223" s="131">
        <v>80.58</v>
      </c>
      <c r="E223" s="95">
        <v>1</v>
      </c>
      <c r="F223" s="88" t="s">
        <v>63</v>
      </c>
      <c r="G223" s="88" t="s">
        <v>52</v>
      </c>
      <c r="H223" s="88" t="s">
        <v>1992</v>
      </c>
      <c r="I223" s="88" t="s">
        <v>93</v>
      </c>
      <c r="J223" s="88" t="s">
        <v>78</v>
      </c>
      <c r="K223" s="88" t="s">
        <v>1993</v>
      </c>
      <c r="L223" s="128" t="s">
        <v>1994</v>
      </c>
      <c r="M223" s="128" t="s">
        <v>1995</v>
      </c>
      <c r="N223" s="128" t="s">
        <v>6</v>
      </c>
      <c r="O223" s="128" t="s">
        <v>5</v>
      </c>
      <c r="P223" s="128" t="s">
        <v>118</v>
      </c>
    </row>
    <row r="224" spans="1:16" x14ac:dyDescent="0.25">
      <c r="A224" s="129"/>
      <c r="B224" s="129"/>
      <c r="C224" s="129"/>
      <c r="D224" s="132"/>
      <c r="E224" s="95">
        <v>2</v>
      </c>
      <c r="F224" s="88" t="s">
        <v>63</v>
      </c>
      <c r="G224" s="88" t="s">
        <v>44</v>
      </c>
      <c r="H224" s="88" t="s">
        <v>1996</v>
      </c>
      <c r="I224" s="88" t="s">
        <v>93</v>
      </c>
      <c r="J224" s="88" t="s">
        <v>71</v>
      </c>
      <c r="K224" s="88" t="s">
        <v>1997</v>
      </c>
      <c r="L224" s="129"/>
      <c r="M224" s="129"/>
      <c r="N224" s="129"/>
      <c r="O224" s="129"/>
      <c r="P224" s="129"/>
    </row>
    <row r="225" spans="1:16" x14ac:dyDescent="0.25">
      <c r="A225" s="129"/>
      <c r="B225" s="129"/>
      <c r="C225" s="129"/>
      <c r="D225" s="132"/>
      <c r="E225" s="95">
        <v>3</v>
      </c>
      <c r="F225" s="88" t="s">
        <v>63</v>
      </c>
      <c r="G225" s="88" t="s">
        <v>44</v>
      </c>
      <c r="H225" s="88" t="s">
        <v>1998</v>
      </c>
      <c r="I225" s="88" t="s">
        <v>93</v>
      </c>
      <c r="J225" s="88" t="s">
        <v>94</v>
      </c>
      <c r="K225" s="88" t="s">
        <v>1999</v>
      </c>
      <c r="L225" s="129"/>
      <c r="M225" s="129"/>
      <c r="N225" s="129"/>
      <c r="O225" s="129"/>
      <c r="P225" s="129"/>
    </row>
    <row r="226" spans="1:16" x14ac:dyDescent="0.25">
      <c r="A226" s="129"/>
      <c r="B226" s="129"/>
      <c r="C226" s="129"/>
      <c r="D226" s="132"/>
      <c r="E226" s="95">
        <v>4</v>
      </c>
      <c r="F226" s="88" t="s">
        <v>63</v>
      </c>
      <c r="G226" s="88" t="s">
        <v>63</v>
      </c>
      <c r="H226" s="88" t="s">
        <v>2000</v>
      </c>
      <c r="I226" s="88" t="s">
        <v>93</v>
      </c>
      <c r="J226" s="88" t="s">
        <v>66</v>
      </c>
      <c r="K226" s="88" t="s">
        <v>2001</v>
      </c>
      <c r="L226" s="129"/>
      <c r="M226" s="129"/>
      <c r="N226" s="129"/>
      <c r="O226" s="129"/>
      <c r="P226" s="129"/>
    </row>
    <row r="227" spans="1:16" x14ac:dyDescent="0.25">
      <c r="A227" s="129"/>
      <c r="B227" s="129"/>
      <c r="C227" s="129"/>
      <c r="D227" s="132"/>
      <c r="E227" s="95">
        <v>5</v>
      </c>
      <c r="F227" s="88" t="s">
        <v>63</v>
      </c>
      <c r="G227" s="88" t="s">
        <v>89</v>
      </c>
      <c r="H227" s="88" t="s">
        <v>2002</v>
      </c>
      <c r="I227" s="88" t="s">
        <v>93</v>
      </c>
      <c r="J227" s="88" t="s">
        <v>66</v>
      </c>
      <c r="K227" s="88" t="s">
        <v>1359</v>
      </c>
      <c r="L227" s="129"/>
      <c r="M227" s="129"/>
      <c r="N227" s="129"/>
      <c r="O227" s="129"/>
      <c r="P227" s="129"/>
    </row>
    <row r="228" spans="1:16" x14ac:dyDescent="0.25">
      <c r="A228" s="130"/>
      <c r="B228" s="130"/>
      <c r="C228" s="130"/>
      <c r="D228" s="133"/>
      <c r="E228" s="95">
        <v>6</v>
      </c>
      <c r="F228" s="88" t="s">
        <v>63</v>
      </c>
      <c r="G228" s="88" t="s">
        <v>52</v>
      </c>
      <c r="H228" s="88" t="s">
        <v>2003</v>
      </c>
      <c r="I228" s="88" t="s">
        <v>93</v>
      </c>
      <c r="J228" s="88" t="s">
        <v>709</v>
      </c>
      <c r="K228" s="88" t="s">
        <v>2004</v>
      </c>
      <c r="L228" s="130"/>
      <c r="M228" s="130"/>
      <c r="N228" s="130"/>
      <c r="O228" s="130"/>
      <c r="P228" s="130"/>
    </row>
    <row r="229" spans="1:16" x14ac:dyDescent="0.25">
      <c r="A229" s="89" t="s">
        <v>993</v>
      </c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1"/>
    </row>
    <row r="230" spans="1:16" x14ac:dyDescent="0.25">
      <c r="A230" s="128">
        <v>1</v>
      </c>
      <c r="B230" s="128" t="s">
        <v>96</v>
      </c>
      <c r="C230" s="128" t="s">
        <v>2005</v>
      </c>
      <c r="D230" s="131">
        <v>0.34</v>
      </c>
      <c r="E230" s="95">
        <v>1</v>
      </c>
      <c r="F230" s="88" t="s">
        <v>734</v>
      </c>
      <c r="G230" s="88" t="s">
        <v>63</v>
      </c>
      <c r="H230" s="88" t="s">
        <v>2006</v>
      </c>
      <c r="I230" s="88" t="s">
        <v>1046</v>
      </c>
      <c r="J230" s="88" t="s">
        <v>786</v>
      </c>
      <c r="K230" s="88" t="s">
        <v>2007</v>
      </c>
      <c r="L230" s="128" t="s">
        <v>2008</v>
      </c>
      <c r="M230" s="128" t="s">
        <v>1564</v>
      </c>
      <c r="N230" s="128" t="s">
        <v>4</v>
      </c>
      <c r="O230" s="128" t="s">
        <v>5</v>
      </c>
      <c r="P230" s="128" t="s">
        <v>118</v>
      </c>
    </row>
    <row r="231" spans="1:16" x14ac:dyDescent="0.25">
      <c r="A231" s="129"/>
      <c r="B231" s="129"/>
      <c r="C231" s="129"/>
      <c r="D231" s="132"/>
      <c r="E231" s="95">
        <v>2</v>
      </c>
      <c r="F231" s="88" t="s">
        <v>734</v>
      </c>
      <c r="G231" s="88" t="s">
        <v>63</v>
      </c>
      <c r="H231" s="88" t="s">
        <v>1093</v>
      </c>
      <c r="I231" s="88" t="s">
        <v>1046</v>
      </c>
      <c r="J231" s="88" t="s">
        <v>45</v>
      </c>
      <c r="K231" s="88" t="s">
        <v>1362</v>
      </c>
      <c r="L231" s="129"/>
      <c r="M231" s="129"/>
      <c r="N231" s="129"/>
      <c r="O231" s="129"/>
      <c r="P231" s="129"/>
    </row>
    <row r="232" spans="1:16" x14ac:dyDescent="0.25">
      <c r="A232" s="129"/>
      <c r="B232" s="129"/>
      <c r="C232" s="129"/>
      <c r="D232" s="132"/>
      <c r="E232" s="95">
        <v>3</v>
      </c>
      <c r="F232" s="88" t="s">
        <v>734</v>
      </c>
      <c r="G232" s="88" t="s">
        <v>63</v>
      </c>
      <c r="H232" s="88" t="s">
        <v>1517</v>
      </c>
      <c r="I232" s="88" t="s">
        <v>1046</v>
      </c>
      <c r="J232" s="88" t="s">
        <v>45</v>
      </c>
      <c r="K232" s="88" t="s">
        <v>2009</v>
      </c>
      <c r="L232" s="129"/>
      <c r="M232" s="129"/>
      <c r="N232" s="129"/>
      <c r="O232" s="129"/>
      <c r="P232" s="129"/>
    </row>
    <row r="233" spans="1:16" x14ac:dyDescent="0.25">
      <c r="A233" s="130"/>
      <c r="B233" s="130"/>
      <c r="C233" s="130"/>
      <c r="D233" s="133"/>
      <c r="E233" s="95">
        <v>4</v>
      </c>
      <c r="F233" s="88" t="s">
        <v>734</v>
      </c>
      <c r="G233" s="88" t="s">
        <v>63</v>
      </c>
      <c r="H233" s="88" t="s">
        <v>2010</v>
      </c>
      <c r="I233" s="88" t="s">
        <v>1046</v>
      </c>
      <c r="J233" s="88" t="s">
        <v>786</v>
      </c>
      <c r="K233" s="88" t="s">
        <v>2011</v>
      </c>
      <c r="L233" s="130"/>
      <c r="M233" s="130"/>
      <c r="N233" s="130"/>
      <c r="O233" s="130"/>
      <c r="P233" s="130"/>
    </row>
    <row r="234" spans="1:16" x14ac:dyDescent="0.25">
      <c r="A234" s="128">
        <v>2</v>
      </c>
      <c r="B234" s="128" t="s">
        <v>96</v>
      </c>
      <c r="C234" s="128" t="s">
        <v>2012</v>
      </c>
      <c r="D234" s="131">
        <v>0.65</v>
      </c>
      <c r="E234" s="95">
        <v>1</v>
      </c>
      <c r="F234" s="88" t="s">
        <v>1074</v>
      </c>
      <c r="G234" s="88" t="s">
        <v>56</v>
      </c>
      <c r="H234" s="88" t="s">
        <v>2013</v>
      </c>
      <c r="I234" s="88" t="s">
        <v>1018</v>
      </c>
      <c r="J234" s="88" t="s">
        <v>40</v>
      </c>
      <c r="K234" s="88" t="s">
        <v>1654</v>
      </c>
      <c r="L234" s="128" t="s">
        <v>2014</v>
      </c>
      <c r="M234" s="128" t="s">
        <v>1564</v>
      </c>
      <c r="N234" s="128" t="s">
        <v>4</v>
      </c>
      <c r="O234" s="128" t="s">
        <v>5</v>
      </c>
      <c r="P234" s="128" t="s">
        <v>118</v>
      </c>
    </row>
    <row r="235" spans="1:16" x14ac:dyDescent="0.25">
      <c r="A235" s="129"/>
      <c r="B235" s="129"/>
      <c r="C235" s="129"/>
      <c r="D235" s="132"/>
      <c r="E235" s="95">
        <v>2</v>
      </c>
      <c r="F235" s="88" t="s">
        <v>1074</v>
      </c>
      <c r="G235" s="88" t="s">
        <v>56</v>
      </c>
      <c r="H235" s="88" t="s">
        <v>2015</v>
      </c>
      <c r="I235" s="88" t="s">
        <v>1018</v>
      </c>
      <c r="J235" s="88" t="s">
        <v>76</v>
      </c>
      <c r="K235" s="88" t="s">
        <v>2016</v>
      </c>
      <c r="L235" s="129"/>
      <c r="M235" s="129"/>
      <c r="N235" s="129"/>
      <c r="O235" s="129"/>
      <c r="P235" s="129"/>
    </row>
    <row r="236" spans="1:16" x14ac:dyDescent="0.25">
      <c r="A236" s="129"/>
      <c r="B236" s="129"/>
      <c r="C236" s="129"/>
      <c r="D236" s="132"/>
      <c r="E236" s="95">
        <v>3</v>
      </c>
      <c r="F236" s="88" t="s">
        <v>1074</v>
      </c>
      <c r="G236" s="88" t="s">
        <v>56</v>
      </c>
      <c r="H236" s="88" t="s">
        <v>2017</v>
      </c>
      <c r="I236" s="88" t="s">
        <v>1018</v>
      </c>
      <c r="J236" s="88" t="s">
        <v>76</v>
      </c>
      <c r="K236" s="88" t="s">
        <v>2018</v>
      </c>
      <c r="L236" s="129"/>
      <c r="M236" s="129"/>
      <c r="N236" s="129"/>
      <c r="O236" s="129"/>
      <c r="P236" s="129"/>
    </row>
    <row r="237" spans="1:16" x14ac:dyDescent="0.25">
      <c r="A237" s="130"/>
      <c r="B237" s="130"/>
      <c r="C237" s="130"/>
      <c r="D237" s="133"/>
      <c r="E237" s="95">
        <v>4</v>
      </c>
      <c r="F237" s="88" t="s">
        <v>1074</v>
      </c>
      <c r="G237" s="88" t="s">
        <v>67</v>
      </c>
      <c r="H237" s="88" t="s">
        <v>2019</v>
      </c>
      <c r="I237" s="88" t="s">
        <v>1018</v>
      </c>
      <c r="J237" s="88" t="s">
        <v>76</v>
      </c>
      <c r="K237" s="88" t="s">
        <v>2020</v>
      </c>
      <c r="L237" s="130"/>
      <c r="M237" s="130"/>
      <c r="N237" s="130"/>
      <c r="O237" s="130"/>
      <c r="P237" s="130"/>
    </row>
    <row r="238" spans="1:16" x14ac:dyDescent="0.25">
      <c r="A238" s="128">
        <v>3</v>
      </c>
      <c r="B238" s="128" t="s">
        <v>96</v>
      </c>
      <c r="C238" s="128" t="s">
        <v>2021</v>
      </c>
      <c r="D238" s="131" t="s">
        <v>2022</v>
      </c>
      <c r="E238" s="95">
        <v>1</v>
      </c>
      <c r="F238" s="88" t="s">
        <v>105</v>
      </c>
      <c r="G238" s="88" t="s">
        <v>30</v>
      </c>
      <c r="H238" s="88" t="s">
        <v>2023</v>
      </c>
      <c r="I238" s="88" t="s">
        <v>2024</v>
      </c>
      <c r="J238" s="88" t="s">
        <v>32</v>
      </c>
      <c r="K238" s="88" t="s">
        <v>2025</v>
      </c>
      <c r="L238" s="128" t="s">
        <v>2026</v>
      </c>
      <c r="M238" s="128" t="s">
        <v>2027</v>
      </c>
      <c r="N238" s="128" t="s">
        <v>4</v>
      </c>
      <c r="O238" s="128" t="s">
        <v>5</v>
      </c>
      <c r="P238" s="128" t="s">
        <v>118</v>
      </c>
    </row>
    <row r="239" spans="1:16" x14ac:dyDescent="0.25">
      <c r="A239" s="129"/>
      <c r="B239" s="129"/>
      <c r="C239" s="129"/>
      <c r="D239" s="132"/>
      <c r="E239" s="95">
        <v>2</v>
      </c>
      <c r="F239" s="88" t="s">
        <v>105</v>
      </c>
      <c r="G239" s="88" t="s">
        <v>30</v>
      </c>
      <c r="H239" s="88" t="s">
        <v>919</v>
      </c>
      <c r="I239" s="88" t="s">
        <v>2024</v>
      </c>
      <c r="J239" s="88" t="s">
        <v>90</v>
      </c>
      <c r="K239" s="88" t="s">
        <v>2028</v>
      </c>
      <c r="L239" s="129"/>
      <c r="M239" s="129"/>
      <c r="N239" s="129"/>
      <c r="O239" s="129"/>
      <c r="P239" s="129"/>
    </row>
    <row r="240" spans="1:16" x14ac:dyDescent="0.25">
      <c r="A240" s="129"/>
      <c r="B240" s="129"/>
      <c r="C240" s="129"/>
      <c r="D240" s="132"/>
      <c r="E240" s="95">
        <v>3</v>
      </c>
      <c r="F240" s="88" t="s">
        <v>105</v>
      </c>
      <c r="G240" s="88" t="s">
        <v>30</v>
      </c>
      <c r="H240" s="88" t="s">
        <v>275</v>
      </c>
      <c r="I240" s="88" t="s">
        <v>2024</v>
      </c>
      <c r="J240" s="88" t="s">
        <v>90</v>
      </c>
      <c r="K240" s="88" t="s">
        <v>2029</v>
      </c>
      <c r="L240" s="129"/>
      <c r="M240" s="129"/>
      <c r="N240" s="129"/>
      <c r="O240" s="129"/>
      <c r="P240" s="129"/>
    </row>
    <row r="241" spans="1:16" x14ac:dyDescent="0.25">
      <c r="A241" s="129"/>
      <c r="B241" s="129"/>
      <c r="C241" s="129"/>
      <c r="D241" s="132"/>
      <c r="E241" s="95">
        <v>4</v>
      </c>
      <c r="F241" s="88" t="s">
        <v>105</v>
      </c>
      <c r="G241" s="88" t="s">
        <v>30</v>
      </c>
      <c r="H241" s="88" t="s">
        <v>2030</v>
      </c>
      <c r="I241" s="88" t="s">
        <v>2024</v>
      </c>
      <c r="J241" s="88" t="s">
        <v>61</v>
      </c>
      <c r="K241" s="88" t="s">
        <v>2031</v>
      </c>
      <c r="L241" s="129"/>
      <c r="M241" s="129"/>
      <c r="N241" s="129"/>
      <c r="O241" s="129"/>
      <c r="P241" s="129"/>
    </row>
    <row r="242" spans="1:16" x14ac:dyDescent="0.25">
      <c r="A242" s="129"/>
      <c r="B242" s="129"/>
      <c r="C242" s="129"/>
      <c r="D242" s="132"/>
      <c r="E242" s="95">
        <v>5</v>
      </c>
      <c r="F242" s="88" t="s">
        <v>105</v>
      </c>
      <c r="G242" s="88" t="s">
        <v>57</v>
      </c>
      <c r="H242" s="88" t="s">
        <v>2032</v>
      </c>
      <c r="I242" s="88" t="s">
        <v>2024</v>
      </c>
      <c r="J242" s="88" t="s">
        <v>90</v>
      </c>
      <c r="K242" s="88" t="s">
        <v>2033</v>
      </c>
      <c r="L242" s="129"/>
      <c r="M242" s="129"/>
      <c r="N242" s="129"/>
      <c r="O242" s="129"/>
      <c r="P242" s="129"/>
    </row>
    <row r="243" spans="1:16" x14ac:dyDescent="0.25">
      <c r="A243" s="130"/>
      <c r="B243" s="130"/>
      <c r="C243" s="130"/>
      <c r="D243" s="133"/>
      <c r="E243" s="95">
        <v>6</v>
      </c>
      <c r="F243" s="88" t="s">
        <v>105</v>
      </c>
      <c r="G243" s="88" t="s">
        <v>30</v>
      </c>
      <c r="H243" s="88" t="s">
        <v>224</v>
      </c>
      <c r="I243" s="88" t="s">
        <v>2024</v>
      </c>
      <c r="J243" s="88" t="s">
        <v>90</v>
      </c>
      <c r="K243" s="88" t="s">
        <v>2034</v>
      </c>
      <c r="L243" s="130"/>
      <c r="M243" s="130"/>
      <c r="N243" s="130"/>
      <c r="O243" s="130"/>
      <c r="P243" s="130"/>
    </row>
    <row r="244" spans="1:16" x14ac:dyDescent="0.25">
      <c r="A244" s="128">
        <v>4</v>
      </c>
      <c r="B244" s="128" t="s">
        <v>758</v>
      </c>
      <c r="C244" s="128" t="s">
        <v>2035</v>
      </c>
      <c r="D244" s="131" t="s">
        <v>2036</v>
      </c>
      <c r="E244" s="95">
        <v>1</v>
      </c>
      <c r="F244" s="88" t="s">
        <v>1117</v>
      </c>
      <c r="G244" s="88" t="s">
        <v>38</v>
      </c>
      <c r="H244" s="88" t="s">
        <v>2037</v>
      </c>
      <c r="I244" s="88" t="s">
        <v>1076</v>
      </c>
      <c r="J244" s="88" t="s">
        <v>58</v>
      </c>
      <c r="K244" s="88" t="s">
        <v>2038</v>
      </c>
      <c r="L244" s="128" t="s">
        <v>2039</v>
      </c>
      <c r="M244" s="128" t="s">
        <v>2040</v>
      </c>
      <c r="N244" s="128" t="s">
        <v>6</v>
      </c>
      <c r="O244" s="128" t="s">
        <v>5</v>
      </c>
      <c r="P244" s="128" t="s">
        <v>118</v>
      </c>
    </row>
    <row r="245" spans="1:16" x14ac:dyDescent="0.25">
      <c r="A245" s="129"/>
      <c r="B245" s="129"/>
      <c r="C245" s="129"/>
      <c r="D245" s="132"/>
      <c r="E245" s="95">
        <v>2</v>
      </c>
      <c r="F245" s="88" t="s">
        <v>1117</v>
      </c>
      <c r="G245" s="88" t="s">
        <v>38</v>
      </c>
      <c r="H245" s="88" t="s">
        <v>2041</v>
      </c>
      <c r="I245" s="88" t="s">
        <v>1076</v>
      </c>
      <c r="J245" s="88" t="s">
        <v>46</v>
      </c>
      <c r="K245" s="88" t="s">
        <v>1720</v>
      </c>
      <c r="L245" s="129"/>
      <c r="M245" s="129"/>
      <c r="N245" s="129"/>
      <c r="O245" s="129"/>
      <c r="P245" s="129"/>
    </row>
    <row r="246" spans="1:16" x14ac:dyDescent="0.25">
      <c r="A246" s="129"/>
      <c r="B246" s="129"/>
      <c r="C246" s="129"/>
      <c r="D246" s="132"/>
      <c r="E246" s="95">
        <v>3</v>
      </c>
      <c r="F246" s="88" t="s">
        <v>1117</v>
      </c>
      <c r="G246" s="88" t="s">
        <v>38</v>
      </c>
      <c r="H246" s="88" t="s">
        <v>1052</v>
      </c>
      <c r="I246" s="88" t="s">
        <v>1076</v>
      </c>
      <c r="J246" s="88" t="s">
        <v>77</v>
      </c>
      <c r="K246" s="88" t="s">
        <v>2042</v>
      </c>
      <c r="L246" s="129"/>
      <c r="M246" s="129"/>
      <c r="N246" s="129"/>
      <c r="O246" s="129"/>
      <c r="P246" s="129"/>
    </row>
    <row r="247" spans="1:16" x14ac:dyDescent="0.25">
      <c r="A247" s="129"/>
      <c r="B247" s="129"/>
      <c r="C247" s="129"/>
      <c r="D247" s="132"/>
      <c r="E247" s="95">
        <v>4</v>
      </c>
      <c r="F247" s="88" t="s">
        <v>1117</v>
      </c>
      <c r="G247" s="88" t="s">
        <v>38</v>
      </c>
      <c r="H247" s="88" t="s">
        <v>1688</v>
      </c>
      <c r="I247" s="88" t="s">
        <v>1018</v>
      </c>
      <c r="J247" s="88" t="s">
        <v>42</v>
      </c>
      <c r="K247" s="88" t="s">
        <v>2043</v>
      </c>
      <c r="L247" s="129"/>
      <c r="M247" s="129"/>
      <c r="N247" s="129"/>
      <c r="O247" s="129"/>
      <c r="P247" s="129"/>
    </row>
    <row r="248" spans="1:16" x14ac:dyDescent="0.25">
      <c r="A248" s="129"/>
      <c r="B248" s="129"/>
      <c r="C248" s="129"/>
      <c r="D248" s="132"/>
      <c r="E248" s="95">
        <v>5</v>
      </c>
      <c r="F248" s="88" t="s">
        <v>1117</v>
      </c>
      <c r="G248" s="88" t="s">
        <v>38</v>
      </c>
      <c r="H248" s="88" t="s">
        <v>2044</v>
      </c>
      <c r="I248" s="88" t="s">
        <v>1018</v>
      </c>
      <c r="J248" s="88" t="s">
        <v>87</v>
      </c>
      <c r="K248" s="88" t="s">
        <v>2045</v>
      </c>
      <c r="L248" s="129"/>
      <c r="M248" s="129"/>
      <c r="N248" s="129"/>
      <c r="O248" s="129"/>
      <c r="P248" s="129"/>
    </row>
    <row r="249" spans="1:16" x14ac:dyDescent="0.25">
      <c r="A249" s="129"/>
      <c r="B249" s="129"/>
      <c r="C249" s="129"/>
      <c r="D249" s="132"/>
      <c r="E249" s="95">
        <v>6</v>
      </c>
      <c r="F249" s="88" t="s">
        <v>1117</v>
      </c>
      <c r="G249" s="88" t="s">
        <v>38</v>
      </c>
      <c r="H249" s="88" t="s">
        <v>2046</v>
      </c>
      <c r="I249" s="88" t="s">
        <v>1018</v>
      </c>
      <c r="J249" s="88" t="s">
        <v>40</v>
      </c>
      <c r="K249" s="88" t="s">
        <v>2047</v>
      </c>
      <c r="L249" s="129"/>
      <c r="M249" s="129"/>
      <c r="N249" s="129"/>
      <c r="O249" s="129"/>
      <c r="P249" s="129"/>
    </row>
    <row r="250" spans="1:16" x14ac:dyDescent="0.25">
      <c r="A250" s="129"/>
      <c r="B250" s="129"/>
      <c r="C250" s="129"/>
      <c r="D250" s="132"/>
      <c r="E250" s="95">
        <v>7</v>
      </c>
      <c r="F250" s="88" t="s">
        <v>1117</v>
      </c>
      <c r="G250" s="88" t="s">
        <v>35</v>
      </c>
      <c r="H250" s="88" t="s">
        <v>2048</v>
      </c>
      <c r="I250" s="88" t="s">
        <v>1018</v>
      </c>
      <c r="J250" s="88" t="s">
        <v>37</v>
      </c>
      <c r="K250" s="88" t="s">
        <v>2049</v>
      </c>
      <c r="L250" s="129"/>
      <c r="M250" s="129"/>
      <c r="N250" s="129"/>
      <c r="O250" s="129"/>
      <c r="P250" s="129"/>
    </row>
    <row r="251" spans="1:16" x14ac:dyDescent="0.25">
      <c r="A251" s="129"/>
      <c r="B251" s="129"/>
      <c r="C251" s="129"/>
      <c r="D251" s="132"/>
      <c r="E251" s="95">
        <v>8</v>
      </c>
      <c r="F251" s="88" t="s">
        <v>1117</v>
      </c>
      <c r="G251" s="88" t="s">
        <v>35</v>
      </c>
      <c r="H251" s="88" t="s">
        <v>244</v>
      </c>
      <c r="I251" s="88" t="s">
        <v>1018</v>
      </c>
      <c r="J251" s="88" t="s">
        <v>34</v>
      </c>
      <c r="K251" s="88" t="s">
        <v>2050</v>
      </c>
      <c r="L251" s="129"/>
      <c r="M251" s="129"/>
      <c r="N251" s="129"/>
      <c r="O251" s="129"/>
      <c r="P251" s="129"/>
    </row>
    <row r="252" spans="1:16" x14ac:dyDescent="0.25">
      <c r="A252" s="129"/>
      <c r="B252" s="129"/>
      <c r="C252" s="129"/>
      <c r="D252" s="132"/>
      <c r="E252" s="95">
        <v>9</v>
      </c>
      <c r="F252" s="88" t="s">
        <v>1117</v>
      </c>
      <c r="G252" s="88" t="s">
        <v>33</v>
      </c>
      <c r="H252" s="88" t="s">
        <v>2051</v>
      </c>
      <c r="I252" s="88" t="s">
        <v>1018</v>
      </c>
      <c r="J252" s="88" t="s">
        <v>39</v>
      </c>
      <c r="K252" s="88" t="s">
        <v>2052</v>
      </c>
      <c r="L252" s="129"/>
      <c r="M252" s="129"/>
      <c r="N252" s="129"/>
      <c r="O252" s="129"/>
      <c r="P252" s="129"/>
    </row>
    <row r="253" spans="1:16" x14ac:dyDescent="0.25">
      <c r="A253" s="129"/>
      <c r="B253" s="129"/>
      <c r="C253" s="129"/>
      <c r="D253" s="132"/>
      <c r="E253" s="95">
        <v>10</v>
      </c>
      <c r="F253" s="88" t="s">
        <v>1117</v>
      </c>
      <c r="G253" s="88" t="s">
        <v>33</v>
      </c>
      <c r="H253" s="88" t="s">
        <v>2053</v>
      </c>
      <c r="I253" s="88" t="s">
        <v>1018</v>
      </c>
      <c r="J253" s="88" t="s">
        <v>67</v>
      </c>
      <c r="K253" s="88" t="s">
        <v>2054</v>
      </c>
      <c r="L253" s="129"/>
      <c r="M253" s="129"/>
      <c r="N253" s="129"/>
      <c r="O253" s="129"/>
      <c r="P253" s="129"/>
    </row>
    <row r="254" spans="1:16" x14ac:dyDescent="0.25">
      <c r="A254" s="129"/>
      <c r="B254" s="129"/>
      <c r="C254" s="129"/>
      <c r="D254" s="132"/>
      <c r="E254" s="95">
        <v>11</v>
      </c>
      <c r="F254" s="88" t="s">
        <v>1117</v>
      </c>
      <c r="G254" s="88" t="s">
        <v>33</v>
      </c>
      <c r="H254" s="88" t="s">
        <v>2055</v>
      </c>
      <c r="I254" s="88" t="s">
        <v>1018</v>
      </c>
      <c r="J254" s="88" t="s">
        <v>56</v>
      </c>
      <c r="K254" s="88" t="s">
        <v>2056</v>
      </c>
      <c r="L254" s="129"/>
      <c r="M254" s="129"/>
      <c r="N254" s="129"/>
      <c r="O254" s="129"/>
      <c r="P254" s="129"/>
    </row>
    <row r="255" spans="1:16" x14ac:dyDescent="0.25">
      <c r="A255" s="129"/>
      <c r="B255" s="129"/>
      <c r="C255" s="129"/>
      <c r="D255" s="132"/>
      <c r="E255" s="95">
        <v>12</v>
      </c>
      <c r="F255" s="88" t="s">
        <v>1117</v>
      </c>
      <c r="G255" s="88" t="s">
        <v>33</v>
      </c>
      <c r="H255" s="88" t="s">
        <v>2057</v>
      </c>
      <c r="I255" s="88" t="s">
        <v>1018</v>
      </c>
      <c r="J255" s="88" t="s">
        <v>65</v>
      </c>
      <c r="K255" s="88" t="s">
        <v>2058</v>
      </c>
      <c r="L255" s="129"/>
      <c r="M255" s="129"/>
      <c r="N255" s="129"/>
      <c r="O255" s="129"/>
      <c r="P255" s="129"/>
    </row>
    <row r="256" spans="1:16" x14ac:dyDescent="0.25">
      <c r="A256" s="129"/>
      <c r="B256" s="129"/>
      <c r="C256" s="129"/>
      <c r="D256" s="132"/>
      <c r="E256" s="95">
        <v>13</v>
      </c>
      <c r="F256" s="88" t="s">
        <v>1117</v>
      </c>
      <c r="G256" s="88" t="s">
        <v>33</v>
      </c>
      <c r="H256" s="88" t="s">
        <v>2059</v>
      </c>
      <c r="I256" s="88" t="s">
        <v>1018</v>
      </c>
      <c r="J256" s="88" t="s">
        <v>72</v>
      </c>
      <c r="K256" s="88" t="s">
        <v>1958</v>
      </c>
      <c r="L256" s="129"/>
      <c r="M256" s="129"/>
      <c r="N256" s="129"/>
      <c r="O256" s="129"/>
      <c r="P256" s="129"/>
    </row>
    <row r="257" spans="1:16" x14ac:dyDescent="0.25">
      <c r="A257" s="129"/>
      <c r="B257" s="129"/>
      <c r="C257" s="129"/>
      <c r="D257" s="132"/>
      <c r="E257" s="95">
        <v>14</v>
      </c>
      <c r="F257" s="88" t="s">
        <v>1117</v>
      </c>
      <c r="G257" s="88" t="s">
        <v>33</v>
      </c>
      <c r="H257" s="88" t="s">
        <v>2060</v>
      </c>
      <c r="I257" s="88" t="s">
        <v>1018</v>
      </c>
      <c r="J257" s="88" t="s">
        <v>72</v>
      </c>
      <c r="K257" s="88" t="s">
        <v>2048</v>
      </c>
      <c r="L257" s="129"/>
      <c r="M257" s="129"/>
      <c r="N257" s="129"/>
      <c r="O257" s="129"/>
      <c r="P257" s="129"/>
    </row>
    <row r="258" spans="1:16" x14ac:dyDescent="0.25">
      <c r="A258" s="129"/>
      <c r="B258" s="129"/>
      <c r="C258" s="129"/>
      <c r="D258" s="132"/>
      <c r="E258" s="95">
        <v>15</v>
      </c>
      <c r="F258" s="88" t="s">
        <v>1117</v>
      </c>
      <c r="G258" s="88" t="s">
        <v>33</v>
      </c>
      <c r="H258" s="88" t="s">
        <v>2061</v>
      </c>
      <c r="I258" s="88" t="s">
        <v>1018</v>
      </c>
      <c r="J258" s="88" t="s">
        <v>65</v>
      </c>
      <c r="K258" s="88" t="s">
        <v>2062</v>
      </c>
      <c r="L258" s="129"/>
      <c r="M258" s="129"/>
      <c r="N258" s="129"/>
      <c r="O258" s="129"/>
      <c r="P258" s="129"/>
    </row>
    <row r="259" spans="1:16" x14ac:dyDescent="0.25">
      <c r="A259" s="129"/>
      <c r="B259" s="129"/>
      <c r="C259" s="129"/>
      <c r="D259" s="132"/>
      <c r="E259" s="95">
        <v>16</v>
      </c>
      <c r="F259" s="88" t="s">
        <v>1117</v>
      </c>
      <c r="G259" s="88" t="s">
        <v>35</v>
      </c>
      <c r="H259" s="88" t="s">
        <v>1118</v>
      </c>
      <c r="I259" s="88" t="s">
        <v>1018</v>
      </c>
      <c r="J259" s="88" t="s">
        <v>39</v>
      </c>
      <c r="K259" s="88" t="s">
        <v>1119</v>
      </c>
      <c r="L259" s="129"/>
      <c r="M259" s="129"/>
      <c r="N259" s="129"/>
      <c r="O259" s="129"/>
      <c r="P259" s="129"/>
    </row>
    <row r="260" spans="1:16" x14ac:dyDescent="0.25">
      <c r="A260" s="129"/>
      <c r="B260" s="129"/>
      <c r="C260" s="129"/>
      <c r="D260" s="132"/>
      <c r="E260" s="95">
        <v>17</v>
      </c>
      <c r="F260" s="88" t="s">
        <v>1117</v>
      </c>
      <c r="G260" s="88" t="s">
        <v>35</v>
      </c>
      <c r="H260" s="88" t="s">
        <v>1147</v>
      </c>
      <c r="I260" s="88" t="s">
        <v>1018</v>
      </c>
      <c r="J260" s="88" t="s">
        <v>39</v>
      </c>
      <c r="K260" s="88" t="s">
        <v>1148</v>
      </c>
      <c r="L260" s="129"/>
      <c r="M260" s="129"/>
      <c r="N260" s="129"/>
      <c r="O260" s="129"/>
      <c r="P260" s="129"/>
    </row>
    <row r="261" spans="1:16" x14ac:dyDescent="0.25">
      <c r="A261" s="129"/>
      <c r="B261" s="129"/>
      <c r="C261" s="129"/>
      <c r="D261" s="132"/>
      <c r="E261" s="95">
        <v>18</v>
      </c>
      <c r="F261" s="88" t="s">
        <v>1117</v>
      </c>
      <c r="G261" s="88" t="s">
        <v>35</v>
      </c>
      <c r="H261" s="88" t="s">
        <v>1145</v>
      </c>
      <c r="I261" s="88" t="s">
        <v>1018</v>
      </c>
      <c r="J261" s="88" t="s">
        <v>41</v>
      </c>
      <c r="K261" s="88" t="s">
        <v>1146</v>
      </c>
      <c r="L261" s="129"/>
      <c r="M261" s="129"/>
      <c r="N261" s="129"/>
      <c r="O261" s="129"/>
      <c r="P261" s="129"/>
    </row>
    <row r="262" spans="1:16" x14ac:dyDescent="0.25">
      <c r="A262" s="129"/>
      <c r="B262" s="129"/>
      <c r="C262" s="129"/>
      <c r="D262" s="132"/>
      <c r="E262" s="95">
        <v>19</v>
      </c>
      <c r="F262" s="88" t="s">
        <v>1117</v>
      </c>
      <c r="G262" s="88" t="s">
        <v>35</v>
      </c>
      <c r="H262" s="88" t="s">
        <v>2063</v>
      </c>
      <c r="I262" s="88" t="s">
        <v>1018</v>
      </c>
      <c r="J262" s="88" t="s">
        <v>61</v>
      </c>
      <c r="K262" s="88" t="s">
        <v>2064</v>
      </c>
      <c r="L262" s="129"/>
      <c r="M262" s="129"/>
      <c r="N262" s="129"/>
      <c r="O262" s="129"/>
      <c r="P262" s="129"/>
    </row>
    <row r="263" spans="1:16" x14ac:dyDescent="0.25">
      <c r="A263" s="129"/>
      <c r="B263" s="129"/>
      <c r="C263" s="129"/>
      <c r="D263" s="132"/>
      <c r="E263" s="95">
        <v>20</v>
      </c>
      <c r="F263" s="88" t="s">
        <v>1117</v>
      </c>
      <c r="G263" s="88" t="s">
        <v>38</v>
      </c>
      <c r="H263" s="88" t="s">
        <v>2065</v>
      </c>
      <c r="I263" s="88" t="s">
        <v>1018</v>
      </c>
      <c r="J263" s="88" t="s">
        <v>53</v>
      </c>
      <c r="K263" s="88" t="s">
        <v>1977</v>
      </c>
      <c r="L263" s="129"/>
      <c r="M263" s="129"/>
      <c r="N263" s="129"/>
      <c r="O263" s="129"/>
      <c r="P263" s="129"/>
    </row>
    <row r="264" spans="1:16" x14ac:dyDescent="0.25">
      <c r="A264" s="129"/>
      <c r="B264" s="129"/>
      <c r="C264" s="129"/>
      <c r="D264" s="132"/>
      <c r="E264" s="95">
        <v>21</v>
      </c>
      <c r="F264" s="88" t="s">
        <v>1117</v>
      </c>
      <c r="G264" s="88" t="s">
        <v>38</v>
      </c>
      <c r="H264" s="88" t="s">
        <v>2066</v>
      </c>
      <c r="I264" s="88" t="s">
        <v>1018</v>
      </c>
      <c r="J264" s="88" t="s">
        <v>34</v>
      </c>
      <c r="K264" s="88" t="s">
        <v>277</v>
      </c>
      <c r="L264" s="129"/>
      <c r="M264" s="129"/>
      <c r="N264" s="129"/>
      <c r="O264" s="129"/>
      <c r="P264" s="129"/>
    </row>
    <row r="265" spans="1:16" x14ac:dyDescent="0.25">
      <c r="A265" s="129"/>
      <c r="B265" s="129"/>
      <c r="C265" s="129"/>
      <c r="D265" s="132"/>
      <c r="E265" s="95">
        <v>22</v>
      </c>
      <c r="F265" s="88" t="s">
        <v>1117</v>
      </c>
      <c r="G265" s="88" t="s">
        <v>38</v>
      </c>
      <c r="H265" s="88" t="s">
        <v>2067</v>
      </c>
      <c r="I265" s="88" t="s">
        <v>1018</v>
      </c>
      <c r="J265" s="88" t="s">
        <v>37</v>
      </c>
      <c r="K265" s="88" t="s">
        <v>2068</v>
      </c>
      <c r="L265" s="129"/>
      <c r="M265" s="129"/>
      <c r="N265" s="129"/>
      <c r="O265" s="129"/>
      <c r="P265" s="129"/>
    </row>
    <row r="266" spans="1:16" x14ac:dyDescent="0.25">
      <c r="A266" s="129"/>
      <c r="B266" s="129"/>
      <c r="C266" s="129"/>
      <c r="D266" s="132"/>
      <c r="E266" s="95">
        <v>23</v>
      </c>
      <c r="F266" s="88" t="s">
        <v>1117</v>
      </c>
      <c r="G266" s="88" t="s">
        <v>38</v>
      </c>
      <c r="H266" s="88" t="s">
        <v>1119</v>
      </c>
      <c r="I266" s="88" t="s">
        <v>1018</v>
      </c>
      <c r="J266" s="88" t="s">
        <v>40</v>
      </c>
      <c r="K266" s="88" t="s">
        <v>2069</v>
      </c>
      <c r="L266" s="129"/>
      <c r="M266" s="129"/>
      <c r="N266" s="129"/>
      <c r="O266" s="129"/>
      <c r="P266" s="129"/>
    </row>
    <row r="267" spans="1:16" x14ac:dyDescent="0.25">
      <c r="A267" s="129"/>
      <c r="B267" s="129"/>
      <c r="C267" s="129"/>
      <c r="D267" s="132"/>
      <c r="E267" s="95">
        <v>24</v>
      </c>
      <c r="F267" s="88" t="s">
        <v>1117</v>
      </c>
      <c r="G267" s="88" t="s">
        <v>38</v>
      </c>
      <c r="H267" s="88" t="s">
        <v>2070</v>
      </c>
      <c r="I267" s="88" t="s">
        <v>1018</v>
      </c>
      <c r="J267" s="88" t="s">
        <v>87</v>
      </c>
      <c r="K267" s="88" t="s">
        <v>2071</v>
      </c>
      <c r="L267" s="129"/>
      <c r="M267" s="129"/>
      <c r="N267" s="129"/>
      <c r="O267" s="129"/>
      <c r="P267" s="129"/>
    </row>
    <row r="268" spans="1:16" x14ac:dyDescent="0.25">
      <c r="A268" s="129"/>
      <c r="B268" s="129"/>
      <c r="C268" s="129"/>
      <c r="D268" s="132"/>
      <c r="E268" s="95">
        <v>25</v>
      </c>
      <c r="F268" s="88" t="s">
        <v>1117</v>
      </c>
      <c r="G268" s="88" t="s">
        <v>38</v>
      </c>
      <c r="H268" s="88" t="s">
        <v>2072</v>
      </c>
      <c r="I268" s="88" t="s">
        <v>1076</v>
      </c>
      <c r="J268" s="88" t="s">
        <v>73</v>
      </c>
      <c r="K268" s="88" t="s">
        <v>2073</v>
      </c>
      <c r="L268" s="129"/>
      <c r="M268" s="129"/>
      <c r="N268" s="129"/>
      <c r="O268" s="129"/>
      <c r="P268" s="129"/>
    </row>
    <row r="269" spans="1:16" x14ac:dyDescent="0.25">
      <c r="A269" s="129"/>
      <c r="B269" s="129"/>
      <c r="C269" s="129"/>
      <c r="D269" s="132"/>
      <c r="E269" s="95">
        <v>26</v>
      </c>
      <c r="F269" s="88" t="s">
        <v>1117</v>
      </c>
      <c r="G269" s="88" t="s">
        <v>38</v>
      </c>
      <c r="H269" s="88" t="s">
        <v>1087</v>
      </c>
      <c r="I269" s="88" t="s">
        <v>1076</v>
      </c>
      <c r="J269" s="88" t="s">
        <v>46</v>
      </c>
      <c r="K269" s="88" t="s">
        <v>278</v>
      </c>
      <c r="L269" s="129"/>
      <c r="M269" s="129"/>
      <c r="N269" s="129"/>
      <c r="O269" s="129"/>
      <c r="P269" s="129"/>
    </row>
    <row r="270" spans="1:16" x14ac:dyDescent="0.25">
      <c r="A270" s="129"/>
      <c r="B270" s="129"/>
      <c r="C270" s="129"/>
      <c r="D270" s="132"/>
      <c r="E270" s="95">
        <v>27</v>
      </c>
      <c r="F270" s="88" t="s">
        <v>1117</v>
      </c>
      <c r="G270" s="88" t="s">
        <v>38</v>
      </c>
      <c r="H270" s="88" t="s">
        <v>2074</v>
      </c>
      <c r="I270" s="88" t="s">
        <v>1076</v>
      </c>
      <c r="J270" s="88" t="s">
        <v>58</v>
      </c>
      <c r="K270" s="88" t="s">
        <v>1002</v>
      </c>
      <c r="L270" s="129"/>
      <c r="M270" s="129"/>
      <c r="N270" s="129"/>
      <c r="O270" s="129"/>
      <c r="P270" s="129"/>
    </row>
    <row r="271" spans="1:16" x14ac:dyDescent="0.25">
      <c r="A271" s="130"/>
      <c r="B271" s="130"/>
      <c r="C271" s="130"/>
      <c r="D271" s="133"/>
      <c r="E271" s="95">
        <v>28</v>
      </c>
      <c r="F271" s="88" t="s">
        <v>1117</v>
      </c>
      <c r="G271" s="88" t="s">
        <v>38</v>
      </c>
      <c r="H271" s="88" t="s">
        <v>1445</v>
      </c>
      <c r="I271" s="88" t="s">
        <v>1076</v>
      </c>
      <c r="J271" s="88" t="s">
        <v>58</v>
      </c>
      <c r="K271" s="88" t="s">
        <v>2075</v>
      </c>
      <c r="L271" s="130"/>
      <c r="M271" s="130"/>
      <c r="N271" s="130"/>
      <c r="O271" s="130"/>
      <c r="P271" s="130"/>
    </row>
    <row r="272" spans="1:16" x14ac:dyDescent="0.25">
      <c r="A272" s="128">
        <v>5</v>
      </c>
      <c r="B272" s="128" t="s">
        <v>758</v>
      </c>
      <c r="C272" s="128" t="s">
        <v>2076</v>
      </c>
      <c r="D272" s="131" t="s">
        <v>2077</v>
      </c>
      <c r="E272" s="95">
        <v>1</v>
      </c>
      <c r="F272" s="88" t="s">
        <v>1016</v>
      </c>
      <c r="G272" s="88" t="s">
        <v>89</v>
      </c>
      <c r="H272" s="88" t="s">
        <v>2078</v>
      </c>
      <c r="I272" s="88" t="s">
        <v>1018</v>
      </c>
      <c r="J272" s="88" t="s">
        <v>75</v>
      </c>
      <c r="K272" s="88" t="s">
        <v>2079</v>
      </c>
      <c r="L272" s="128" t="s">
        <v>2080</v>
      </c>
      <c r="M272" s="128" t="s">
        <v>2081</v>
      </c>
      <c r="N272" s="128" t="s">
        <v>6</v>
      </c>
      <c r="O272" s="128" t="s">
        <v>5</v>
      </c>
      <c r="P272" s="128" t="s">
        <v>118</v>
      </c>
    </row>
    <row r="273" spans="1:16" x14ac:dyDescent="0.25">
      <c r="A273" s="129"/>
      <c r="B273" s="129"/>
      <c r="C273" s="129"/>
      <c r="D273" s="132"/>
      <c r="E273" s="95">
        <v>2</v>
      </c>
      <c r="F273" s="88" t="s">
        <v>1016</v>
      </c>
      <c r="G273" s="88" t="s">
        <v>74</v>
      </c>
      <c r="H273" s="88" t="s">
        <v>2082</v>
      </c>
      <c r="I273" s="88" t="s">
        <v>1018</v>
      </c>
      <c r="J273" s="88" t="s">
        <v>75</v>
      </c>
      <c r="K273" s="88" t="s">
        <v>163</v>
      </c>
      <c r="L273" s="129"/>
      <c r="M273" s="129"/>
      <c r="N273" s="129"/>
      <c r="O273" s="129"/>
      <c r="P273" s="129"/>
    </row>
    <row r="274" spans="1:16" x14ac:dyDescent="0.25">
      <c r="A274" s="129"/>
      <c r="B274" s="129"/>
      <c r="C274" s="129"/>
      <c r="D274" s="132"/>
      <c r="E274" s="95">
        <v>3</v>
      </c>
      <c r="F274" s="88" t="s">
        <v>1016</v>
      </c>
      <c r="G274" s="88" t="s">
        <v>74</v>
      </c>
      <c r="H274" s="88" t="s">
        <v>2083</v>
      </c>
      <c r="I274" s="88" t="s">
        <v>1018</v>
      </c>
      <c r="J274" s="88" t="s">
        <v>47</v>
      </c>
      <c r="K274" s="88" t="s">
        <v>677</v>
      </c>
      <c r="L274" s="129"/>
      <c r="M274" s="129"/>
      <c r="N274" s="129"/>
      <c r="O274" s="129"/>
      <c r="P274" s="129"/>
    </row>
    <row r="275" spans="1:16" x14ac:dyDescent="0.25">
      <c r="A275" s="129"/>
      <c r="B275" s="129"/>
      <c r="C275" s="129"/>
      <c r="D275" s="132"/>
      <c r="E275" s="95">
        <v>4</v>
      </c>
      <c r="F275" s="88" t="s">
        <v>1016</v>
      </c>
      <c r="G275" s="88" t="s">
        <v>74</v>
      </c>
      <c r="H275" s="88" t="s">
        <v>2084</v>
      </c>
      <c r="I275" s="88" t="s">
        <v>1018</v>
      </c>
      <c r="J275" s="88" t="s">
        <v>52</v>
      </c>
      <c r="K275" s="88" t="s">
        <v>2085</v>
      </c>
      <c r="L275" s="129"/>
      <c r="M275" s="129"/>
      <c r="N275" s="129"/>
      <c r="O275" s="129"/>
      <c r="P275" s="129"/>
    </row>
    <row r="276" spans="1:16" x14ac:dyDescent="0.25">
      <c r="A276" s="129"/>
      <c r="B276" s="129"/>
      <c r="C276" s="129"/>
      <c r="D276" s="132"/>
      <c r="E276" s="95">
        <v>5</v>
      </c>
      <c r="F276" s="88" t="s">
        <v>1016</v>
      </c>
      <c r="G276" s="88" t="s">
        <v>75</v>
      </c>
      <c r="H276" s="88" t="s">
        <v>2086</v>
      </c>
      <c r="I276" s="88" t="s">
        <v>1018</v>
      </c>
      <c r="J276" s="88" t="s">
        <v>50</v>
      </c>
      <c r="K276" s="88" t="s">
        <v>821</v>
      </c>
      <c r="L276" s="129"/>
      <c r="M276" s="129"/>
      <c r="N276" s="129"/>
      <c r="O276" s="129"/>
      <c r="P276" s="129"/>
    </row>
    <row r="277" spans="1:16" x14ac:dyDescent="0.25">
      <c r="A277" s="129"/>
      <c r="B277" s="129"/>
      <c r="C277" s="129"/>
      <c r="D277" s="132"/>
      <c r="E277" s="95">
        <v>6</v>
      </c>
      <c r="F277" s="88" t="s">
        <v>1016</v>
      </c>
      <c r="G277" s="88" t="s">
        <v>47</v>
      </c>
      <c r="H277" s="88" t="s">
        <v>2087</v>
      </c>
      <c r="I277" s="88" t="s">
        <v>1018</v>
      </c>
      <c r="J277" s="88" t="s">
        <v>50</v>
      </c>
      <c r="K277" s="88" t="s">
        <v>2088</v>
      </c>
      <c r="L277" s="129"/>
      <c r="M277" s="129"/>
      <c r="N277" s="129"/>
      <c r="O277" s="129"/>
      <c r="P277" s="129"/>
    </row>
    <row r="278" spans="1:16" x14ac:dyDescent="0.25">
      <c r="A278" s="129"/>
      <c r="B278" s="129"/>
      <c r="C278" s="129"/>
      <c r="D278" s="132"/>
      <c r="E278" s="95">
        <v>7</v>
      </c>
      <c r="F278" s="88" t="s">
        <v>1016</v>
      </c>
      <c r="G278" s="88" t="s">
        <v>47</v>
      </c>
      <c r="H278" s="88" t="s">
        <v>133</v>
      </c>
      <c r="I278" s="88" t="s">
        <v>1018</v>
      </c>
      <c r="J278" s="88" t="s">
        <v>48</v>
      </c>
      <c r="K278" s="88" t="s">
        <v>2089</v>
      </c>
      <c r="L278" s="129"/>
      <c r="M278" s="129"/>
      <c r="N278" s="129"/>
      <c r="O278" s="129"/>
      <c r="P278" s="129"/>
    </row>
    <row r="279" spans="1:16" x14ac:dyDescent="0.25">
      <c r="A279" s="129"/>
      <c r="B279" s="129"/>
      <c r="C279" s="129"/>
      <c r="D279" s="132"/>
      <c r="E279" s="95">
        <v>8</v>
      </c>
      <c r="F279" s="88" t="s">
        <v>1016</v>
      </c>
      <c r="G279" s="88" t="s">
        <v>75</v>
      </c>
      <c r="H279" s="88" t="s">
        <v>1041</v>
      </c>
      <c r="I279" s="88" t="s">
        <v>1018</v>
      </c>
      <c r="J279" s="88" t="s">
        <v>48</v>
      </c>
      <c r="K279" s="88" t="s">
        <v>2090</v>
      </c>
      <c r="L279" s="129"/>
      <c r="M279" s="129"/>
      <c r="N279" s="129"/>
      <c r="O279" s="129"/>
      <c r="P279" s="129"/>
    </row>
    <row r="280" spans="1:16" x14ac:dyDescent="0.25">
      <c r="A280" s="129"/>
      <c r="B280" s="129"/>
      <c r="C280" s="129"/>
      <c r="D280" s="132"/>
      <c r="E280" s="95">
        <v>9</v>
      </c>
      <c r="F280" s="88" t="s">
        <v>1016</v>
      </c>
      <c r="G280" s="88" t="s">
        <v>75</v>
      </c>
      <c r="H280" s="88" t="s">
        <v>2091</v>
      </c>
      <c r="I280" s="88" t="s">
        <v>1018</v>
      </c>
      <c r="J280" s="88" t="s">
        <v>50</v>
      </c>
      <c r="K280" s="88" t="s">
        <v>2092</v>
      </c>
      <c r="L280" s="129"/>
      <c r="M280" s="129"/>
      <c r="N280" s="129"/>
      <c r="O280" s="129"/>
      <c r="P280" s="129"/>
    </row>
    <row r="281" spans="1:16" x14ac:dyDescent="0.25">
      <c r="A281" s="129"/>
      <c r="B281" s="129"/>
      <c r="C281" s="129"/>
      <c r="D281" s="132"/>
      <c r="E281" s="95">
        <v>10</v>
      </c>
      <c r="F281" s="88" t="s">
        <v>1016</v>
      </c>
      <c r="G281" s="88" t="s">
        <v>74</v>
      </c>
      <c r="H281" s="88" t="s">
        <v>2093</v>
      </c>
      <c r="I281" s="88" t="s">
        <v>1018</v>
      </c>
      <c r="J281" s="88" t="s">
        <v>52</v>
      </c>
      <c r="K281" s="88" t="s">
        <v>2094</v>
      </c>
      <c r="L281" s="129"/>
      <c r="M281" s="129"/>
      <c r="N281" s="129"/>
      <c r="O281" s="129"/>
      <c r="P281" s="129"/>
    </row>
    <row r="282" spans="1:16" x14ac:dyDescent="0.25">
      <c r="A282" s="129"/>
      <c r="B282" s="129"/>
      <c r="C282" s="129"/>
      <c r="D282" s="132"/>
      <c r="E282" s="95">
        <v>11</v>
      </c>
      <c r="F282" s="88" t="s">
        <v>1016</v>
      </c>
      <c r="G282" s="88" t="s">
        <v>74</v>
      </c>
      <c r="H282" s="88" t="s">
        <v>2095</v>
      </c>
      <c r="I282" s="88" t="s">
        <v>1018</v>
      </c>
      <c r="J282" s="88" t="s">
        <v>52</v>
      </c>
      <c r="K282" s="88" t="s">
        <v>1738</v>
      </c>
      <c r="L282" s="129"/>
      <c r="M282" s="129"/>
      <c r="N282" s="129"/>
      <c r="O282" s="129"/>
      <c r="P282" s="129"/>
    </row>
    <row r="283" spans="1:16" x14ac:dyDescent="0.25">
      <c r="A283" s="129"/>
      <c r="B283" s="129"/>
      <c r="C283" s="129"/>
      <c r="D283" s="132"/>
      <c r="E283" s="95">
        <v>12</v>
      </c>
      <c r="F283" s="88" t="s">
        <v>1016</v>
      </c>
      <c r="G283" s="88" t="s">
        <v>74</v>
      </c>
      <c r="H283" s="88" t="s">
        <v>2096</v>
      </c>
      <c r="I283" s="88" t="s">
        <v>1018</v>
      </c>
      <c r="J283" s="88" t="s">
        <v>52</v>
      </c>
      <c r="K283" s="88" t="s">
        <v>2097</v>
      </c>
      <c r="L283" s="129"/>
      <c r="M283" s="129"/>
      <c r="N283" s="129"/>
      <c r="O283" s="129"/>
      <c r="P283" s="129"/>
    </row>
    <row r="284" spans="1:16" x14ac:dyDescent="0.25">
      <c r="A284" s="129"/>
      <c r="B284" s="129"/>
      <c r="C284" s="129"/>
      <c r="D284" s="132"/>
      <c r="E284" s="95">
        <v>13</v>
      </c>
      <c r="F284" s="88" t="s">
        <v>1016</v>
      </c>
      <c r="G284" s="88" t="s">
        <v>74</v>
      </c>
      <c r="H284" s="88" t="s">
        <v>2098</v>
      </c>
      <c r="I284" s="88" t="s">
        <v>1018</v>
      </c>
      <c r="J284" s="88" t="s">
        <v>52</v>
      </c>
      <c r="K284" s="88" t="s">
        <v>2099</v>
      </c>
      <c r="L284" s="129"/>
      <c r="M284" s="129"/>
      <c r="N284" s="129"/>
      <c r="O284" s="129"/>
      <c r="P284" s="129"/>
    </row>
    <row r="285" spans="1:16" x14ac:dyDescent="0.25">
      <c r="A285" s="129"/>
      <c r="B285" s="129"/>
      <c r="C285" s="129"/>
      <c r="D285" s="132"/>
      <c r="E285" s="95">
        <v>14</v>
      </c>
      <c r="F285" s="88" t="s">
        <v>1016</v>
      </c>
      <c r="G285" s="88" t="s">
        <v>74</v>
      </c>
      <c r="H285" s="88" t="s">
        <v>2100</v>
      </c>
      <c r="I285" s="88" t="s">
        <v>1018</v>
      </c>
      <c r="J285" s="88" t="s">
        <v>49</v>
      </c>
      <c r="K285" s="88" t="s">
        <v>2101</v>
      </c>
      <c r="L285" s="129"/>
      <c r="M285" s="129"/>
      <c r="N285" s="129"/>
      <c r="O285" s="129"/>
      <c r="P285" s="129"/>
    </row>
    <row r="286" spans="1:16" x14ac:dyDescent="0.25">
      <c r="A286" s="130"/>
      <c r="B286" s="130"/>
      <c r="C286" s="130"/>
      <c r="D286" s="133"/>
      <c r="E286" s="95">
        <v>15</v>
      </c>
      <c r="F286" s="88" t="s">
        <v>1016</v>
      </c>
      <c r="G286" s="88" t="s">
        <v>74</v>
      </c>
      <c r="H286" s="88" t="s">
        <v>2102</v>
      </c>
      <c r="I286" s="88" t="s">
        <v>1018</v>
      </c>
      <c r="J286" s="88" t="s">
        <v>47</v>
      </c>
      <c r="K286" s="88" t="s">
        <v>164</v>
      </c>
      <c r="L286" s="130"/>
      <c r="M286" s="130"/>
      <c r="N286" s="130"/>
      <c r="O286" s="130"/>
      <c r="P286" s="130"/>
    </row>
  </sheetData>
  <mergeCells count="237">
    <mergeCell ref="O272:O286"/>
    <mergeCell ref="P272:P286"/>
    <mergeCell ref="N244:N271"/>
    <mergeCell ref="O244:O271"/>
    <mergeCell ref="P244:P271"/>
    <mergeCell ref="A272:A286"/>
    <mergeCell ref="B272:B286"/>
    <mergeCell ref="C272:C286"/>
    <mergeCell ref="D272:D286"/>
    <mergeCell ref="L272:L286"/>
    <mergeCell ref="M272:M286"/>
    <mergeCell ref="N272:N286"/>
    <mergeCell ref="A244:A271"/>
    <mergeCell ref="B244:B271"/>
    <mergeCell ref="C244:C271"/>
    <mergeCell ref="D244:D271"/>
    <mergeCell ref="L244:L271"/>
    <mergeCell ref="M244:M271"/>
    <mergeCell ref="A238:A243"/>
    <mergeCell ref="B238:B243"/>
    <mergeCell ref="C238:C243"/>
    <mergeCell ref="D238:D243"/>
    <mergeCell ref="L238:L243"/>
    <mergeCell ref="M238:M243"/>
    <mergeCell ref="N238:N243"/>
    <mergeCell ref="O238:O243"/>
    <mergeCell ref="P238:P243"/>
    <mergeCell ref="A234:A237"/>
    <mergeCell ref="B234:B237"/>
    <mergeCell ref="C234:C237"/>
    <mergeCell ref="D234:D237"/>
    <mergeCell ref="L234:L237"/>
    <mergeCell ref="M234:M237"/>
    <mergeCell ref="N234:N237"/>
    <mergeCell ref="O234:O237"/>
    <mergeCell ref="P234:P237"/>
    <mergeCell ref="N223:N228"/>
    <mergeCell ref="O223:O228"/>
    <mergeCell ref="P223:P228"/>
    <mergeCell ref="A230:A233"/>
    <mergeCell ref="B230:B233"/>
    <mergeCell ref="C230:C233"/>
    <mergeCell ref="D230:D233"/>
    <mergeCell ref="L230:L233"/>
    <mergeCell ref="M230:M233"/>
    <mergeCell ref="N230:N233"/>
    <mergeCell ref="A223:A228"/>
    <mergeCell ref="B223:B228"/>
    <mergeCell ref="C223:C228"/>
    <mergeCell ref="D223:D228"/>
    <mergeCell ref="L223:L228"/>
    <mergeCell ref="M223:M228"/>
    <mergeCell ref="O230:O233"/>
    <mergeCell ref="P230:P233"/>
    <mergeCell ref="A218:A221"/>
    <mergeCell ref="B218:B221"/>
    <mergeCell ref="C218:C221"/>
    <mergeCell ref="D218:D221"/>
    <mergeCell ref="L218:L221"/>
    <mergeCell ref="M218:M221"/>
    <mergeCell ref="N218:N221"/>
    <mergeCell ref="O218:O221"/>
    <mergeCell ref="P218:P221"/>
    <mergeCell ref="A214:A217"/>
    <mergeCell ref="B214:B217"/>
    <mergeCell ref="C214:C217"/>
    <mergeCell ref="D214:D217"/>
    <mergeCell ref="L214:L217"/>
    <mergeCell ref="M214:M217"/>
    <mergeCell ref="N214:N217"/>
    <mergeCell ref="O214:O217"/>
    <mergeCell ref="P214:P217"/>
    <mergeCell ref="N203:N208"/>
    <mergeCell ref="O203:O208"/>
    <mergeCell ref="P203:P208"/>
    <mergeCell ref="A209:A212"/>
    <mergeCell ref="B209:B212"/>
    <mergeCell ref="C209:C212"/>
    <mergeCell ref="D209:D212"/>
    <mergeCell ref="L209:L212"/>
    <mergeCell ref="M209:M212"/>
    <mergeCell ref="N209:N212"/>
    <mergeCell ref="A203:A208"/>
    <mergeCell ref="B203:B208"/>
    <mergeCell ref="C203:C208"/>
    <mergeCell ref="D203:D208"/>
    <mergeCell ref="L203:L208"/>
    <mergeCell ref="M203:M208"/>
    <mergeCell ref="O209:O212"/>
    <mergeCell ref="P209:P212"/>
    <mergeCell ref="A181:A201"/>
    <mergeCell ref="B181:B201"/>
    <mergeCell ref="C181:C201"/>
    <mergeCell ref="D181:D201"/>
    <mergeCell ref="L181:L201"/>
    <mergeCell ref="M181:M201"/>
    <mergeCell ref="N181:N201"/>
    <mergeCell ref="O181:O201"/>
    <mergeCell ref="P181:P201"/>
    <mergeCell ref="A167:A180"/>
    <mergeCell ref="B167:B180"/>
    <mergeCell ref="C167:C180"/>
    <mergeCell ref="D167:D180"/>
    <mergeCell ref="L167:L180"/>
    <mergeCell ref="M167:M180"/>
    <mergeCell ref="N167:N180"/>
    <mergeCell ref="O167:O180"/>
    <mergeCell ref="P167:P180"/>
    <mergeCell ref="N133:N142"/>
    <mergeCell ref="O133:O142"/>
    <mergeCell ref="P133:P142"/>
    <mergeCell ref="A144:A166"/>
    <mergeCell ref="B144:B166"/>
    <mergeCell ref="C144:C166"/>
    <mergeCell ref="D144:D166"/>
    <mergeCell ref="L144:L166"/>
    <mergeCell ref="M144:M166"/>
    <mergeCell ref="N144:N166"/>
    <mergeCell ref="A133:A142"/>
    <mergeCell ref="B133:B142"/>
    <mergeCell ref="C133:C142"/>
    <mergeCell ref="D133:D142"/>
    <mergeCell ref="L133:L142"/>
    <mergeCell ref="M133:M142"/>
    <mergeCell ref="O144:O166"/>
    <mergeCell ref="P144:P166"/>
    <mergeCell ref="A128:A131"/>
    <mergeCell ref="B128:B131"/>
    <mergeCell ref="C128:C131"/>
    <mergeCell ref="D128:D131"/>
    <mergeCell ref="L128:L131"/>
    <mergeCell ref="M128:M131"/>
    <mergeCell ref="N128:N131"/>
    <mergeCell ref="O128:O131"/>
    <mergeCell ref="P128:P131"/>
    <mergeCell ref="A115:A126"/>
    <mergeCell ref="B115:B126"/>
    <mergeCell ref="C115:C126"/>
    <mergeCell ref="D115:D126"/>
    <mergeCell ref="L115:L126"/>
    <mergeCell ref="M115:M126"/>
    <mergeCell ref="N115:N126"/>
    <mergeCell ref="O115:O126"/>
    <mergeCell ref="P115:P126"/>
    <mergeCell ref="N100:N107"/>
    <mergeCell ref="O100:O107"/>
    <mergeCell ref="P100:P107"/>
    <mergeCell ref="A108:A113"/>
    <mergeCell ref="B108:B113"/>
    <mergeCell ref="C108:C113"/>
    <mergeCell ref="D108:D113"/>
    <mergeCell ref="L108:L113"/>
    <mergeCell ref="M108:M113"/>
    <mergeCell ref="N108:N113"/>
    <mergeCell ref="A100:A107"/>
    <mergeCell ref="B100:B107"/>
    <mergeCell ref="C100:C107"/>
    <mergeCell ref="D100:D107"/>
    <mergeCell ref="L100:L107"/>
    <mergeCell ref="M100:M107"/>
    <mergeCell ref="O108:O113"/>
    <mergeCell ref="P108:P113"/>
    <mergeCell ref="M75:M99"/>
    <mergeCell ref="N75:N99"/>
    <mergeCell ref="O75:O99"/>
    <mergeCell ref="P75:P99"/>
    <mergeCell ref="E88:K88"/>
    <mergeCell ref="E95:K95"/>
    <mergeCell ref="A75:A99"/>
    <mergeCell ref="B75:B99"/>
    <mergeCell ref="C75:C99"/>
    <mergeCell ref="D75:D99"/>
    <mergeCell ref="E75:K75"/>
    <mergeCell ref="L75:L99"/>
    <mergeCell ref="A71:A74"/>
    <mergeCell ref="B71:B74"/>
    <mergeCell ref="C71:C74"/>
    <mergeCell ref="D71:D74"/>
    <mergeCell ref="L71:L74"/>
    <mergeCell ref="M71:M74"/>
    <mergeCell ref="N71:N74"/>
    <mergeCell ref="O71:O74"/>
    <mergeCell ref="P71:P74"/>
    <mergeCell ref="A55:A69"/>
    <mergeCell ref="B55:B69"/>
    <mergeCell ref="C55:C69"/>
    <mergeCell ref="D55:D69"/>
    <mergeCell ref="L55:L69"/>
    <mergeCell ref="M55:M69"/>
    <mergeCell ref="N55:N69"/>
    <mergeCell ref="O55:O69"/>
    <mergeCell ref="P55:P69"/>
    <mergeCell ref="A32:A54"/>
    <mergeCell ref="B32:B54"/>
    <mergeCell ref="C32:C54"/>
    <mergeCell ref="D32:D54"/>
    <mergeCell ref="L32:L54"/>
    <mergeCell ref="M32:M54"/>
    <mergeCell ref="N32:N54"/>
    <mergeCell ref="O32:O54"/>
    <mergeCell ref="P32:P54"/>
    <mergeCell ref="A21:A31"/>
    <mergeCell ref="B21:B31"/>
    <mergeCell ref="C21:C31"/>
    <mergeCell ref="D21:D31"/>
    <mergeCell ref="L21:L31"/>
    <mergeCell ref="M21:M31"/>
    <mergeCell ref="N21:N31"/>
    <mergeCell ref="O21:O31"/>
    <mergeCell ref="P21:P31"/>
    <mergeCell ref="D10:K10"/>
    <mergeCell ref="A12:A19"/>
    <mergeCell ref="B12:B19"/>
    <mergeCell ref="C12:C19"/>
    <mergeCell ref="D12:D19"/>
    <mergeCell ref="L12:L19"/>
    <mergeCell ref="N6:N9"/>
    <mergeCell ref="O6:O9"/>
    <mergeCell ref="P6:P9"/>
    <mergeCell ref="D7:K7"/>
    <mergeCell ref="D8:D9"/>
    <mergeCell ref="E8:H8"/>
    <mergeCell ref="I8:K8"/>
    <mergeCell ref="M12:M19"/>
    <mergeCell ref="N12:N19"/>
    <mergeCell ref="O12:O19"/>
    <mergeCell ref="P12:P19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L28" sqref="L28:L32"/>
    </sheetView>
  </sheetViews>
  <sheetFormatPr defaultRowHeight="15" x14ac:dyDescent="0.25"/>
  <sheetData>
    <row r="1" spans="1:16" ht="19.5" x14ac:dyDescent="0.3">
      <c r="A1" s="173"/>
      <c r="B1" s="173"/>
      <c r="C1" s="174"/>
      <c r="D1" s="173"/>
      <c r="E1" s="175"/>
      <c r="F1" s="176"/>
      <c r="G1" s="176"/>
      <c r="H1" s="176"/>
      <c r="I1" s="176"/>
      <c r="J1" s="176"/>
      <c r="K1" s="176"/>
      <c r="L1" s="172" t="s">
        <v>2121</v>
      </c>
      <c r="M1" s="110"/>
      <c r="N1" s="110"/>
      <c r="O1" s="110"/>
      <c r="P1" s="110"/>
    </row>
    <row r="2" spans="1:16" ht="18.75" x14ac:dyDescent="0.3">
      <c r="A2" s="111" t="s">
        <v>2107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0.25" x14ac:dyDescent="0.3">
      <c r="A3" s="112" t="s">
        <v>2108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15.75" x14ac:dyDescent="0.25">
      <c r="A4" s="113" t="s">
        <v>16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15.75" x14ac:dyDescent="0.2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</row>
    <row r="6" spans="1:16" x14ac:dyDescent="0.25">
      <c r="A6" s="114" t="s">
        <v>17</v>
      </c>
      <c r="B6" s="114" t="s">
        <v>0</v>
      </c>
      <c r="C6" s="117" t="s">
        <v>1</v>
      </c>
      <c r="D6" s="118" t="s">
        <v>18</v>
      </c>
      <c r="E6" s="119"/>
      <c r="F6" s="119"/>
      <c r="G6" s="119"/>
      <c r="H6" s="119"/>
      <c r="I6" s="119"/>
      <c r="J6" s="119"/>
      <c r="K6" s="120"/>
      <c r="L6" s="121" t="s">
        <v>19</v>
      </c>
      <c r="M6" s="124" t="s">
        <v>20</v>
      </c>
      <c r="N6" s="124" t="s">
        <v>2</v>
      </c>
      <c r="O6" s="124" t="s">
        <v>3</v>
      </c>
      <c r="P6" s="117" t="s">
        <v>21</v>
      </c>
    </row>
    <row r="7" spans="1:16" x14ac:dyDescent="0.25">
      <c r="A7" s="115"/>
      <c r="B7" s="115"/>
      <c r="C7" s="117"/>
      <c r="D7" s="134" t="s">
        <v>22</v>
      </c>
      <c r="E7" s="135"/>
      <c r="F7" s="135"/>
      <c r="G7" s="135"/>
      <c r="H7" s="135"/>
      <c r="I7" s="135"/>
      <c r="J7" s="135"/>
      <c r="K7" s="136"/>
      <c r="L7" s="122"/>
      <c r="M7" s="124"/>
      <c r="N7" s="124"/>
      <c r="O7" s="124"/>
      <c r="P7" s="117"/>
    </row>
    <row r="8" spans="1:16" x14ac:dyDescent="0.25">
      <c r="A8" s="115"/>
      <c r="B8" s="115"/>
      <c r="C8" s="117"/>
      <c r="D8" s="137" t="s">
        <v>23</v>
      </c>
      <c r="E8" s="139" t="s">
        <v>24</v>
      </c>
      <c r="F8" s="140"/>
      <c r="G8" s="140"/>
      <c r="H8" s="141"/>
      <c r="I8" s="139" t="s">
        <v>25</v>
      </c>
      <c r="J8" s="140"/>
      <c r="K8" s="141"/>
      <c r="L8" s="122"/>
      <c r="M8" s="124"/>
      <c r="N8" s="124"/>
      <c r="O8" s="124"/>
      <c r="P8" s="117"/>
    </row>
    <row r="9" spans="1:16" x14ac:dyDescent="0.25">
      <c r="A9" s="116"/>
      <c r="B9" s="116"/>
      <c r="C9" s="117"/>
      <c r="D9" s="138"/>
      <c r="E9" s="178" t="s">
        <v>26</v>
      </c>
      <c r="F9" s="178" t="s">
        <v>27</v>
      </c>
      <c r="G9" s="178" t="s">
        <v>28</v>
      </c>
      <c r="H9" s="178" t="s">
        <v>29</v>
      </c>
      <c r="I9" s="178" t="s">
        <v>27</v>
      </c>
      <c r="J9" s="179" t="s">
        <v>28</v>
      </c>
      <c r="K9" s="178" t="s">
        <v>29</v>
      </c>
      <c r="L9" s="123"/>
      <c r="M9" s="124"/>
      <c r="N9" s="124"/>
      <c r="O9" s="124"/>
      <c r="P9" s="117"/>
    </row>
    <row r="10" spans="1:16" x14ac:dyDescent="0.25">
      <c r="A10" s="180">
        <v>1</v>
      </c>
      <c r="B10" s="180">
        <v>2</v>
      </c>
      <c r="C10" s="181">
        <v>3</v>
      </c>
      <c r="D10" s="125">
        <v>4</v>
      </c>
      <c r="E10" s="126"/>
      <c r="F10" s="126"/>
      <c r="G10" s="126"/>
      <c r="H10" s="126"/>
      <c r="I10" s="126"/>
      <c r="J10" s="126"/>
      <c r="K10" s="127"/>
      <c r="L10" s="180">
        <v>5</v>
      </c>
      <c r="M10" s="180">
        <v>6</v>
      </c>
      <c r="N10" s="180">
        <v>7</v>
      </c>
      <c r="O10" s="180">
        <v>8</v>
      </c>
      <c r="P10" s="180">
        <v>9</v>
      </c>
    </row>
    <row r="11" spans="1:16" x14ac:dyDescent="0.25">
      <c r="A11" s="184" t="s">
        <v>1630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6"/>
    </row>
    <row r="12" spans="1:16" x14ac:dyDescent="0.25">
      <c r="A12" s="128">
        <v>1</v>
      </c>
      <c r="B12" s="128" t="s">
        <v>2109</v>
      </c>
      <c r="C12" s="128" t="s">
        <v>2110</v>
      </c>
      <c r="D12" s="131">
        <v>30.98</v>
      </c>
      <c r="E12" s="182">
        <v>1</v>
      </c>
      <c r="F12" s="183" t="s">
        <v>77</v>
      </c>
      <c r="G12" s="183" t="s">
        <v>75</v>
      </c>
      <c r="H12" s="183" t="s">
        <v>2122</v>
      </c>
      <c r="I12" s="183" t="s">
        <v>1634</v>
      </c>
      <c r="J12" s="183" t="s">
        <v>65</v>
      </c>
      <c r="K12" s="183" t="s">
        <v>2123</v>
      </c>
      <c r="L12" s="128" t="s">
        <v>2111</v>
      </c>
      <c r="M12" s="128" t="s">
        <v>2112</v>
      </c>
      <c r="N12" s="128" t="s">
        <v>6</v>
      </c>
      <c r="O12" s="128" t="s">
        <v>5</v>
      </c>
      <c r="P12" s="128" t="s">
        <v>1637</v>
      </c>
    </row>
    <row r="13" spans="1:16" x14ac:dyDescent="0.25">
      <c r="A13" s="129"/>
      <c r="B13" s="129"/>
      <c r="C13" s="129"/>
      <c r="D13" s="132"/>
      <c r="E13" s="182">
        <v>2</v>
      </c>
      <c r="F13" s="183" t="s">
        <v>77</v>
      </c>
      <c r="G13" s="183" t="s">
        <v>89</v>
      </c>
      <c r="H13" s="183" t="s">
        <v>756</v>
      </c>
      <c r="I13" s="183" t="s">
        <v>1634</v>
      </c>
      <c r="J13" s="183" t="s">
        <v>56</v>
      </c>
      <c r="K13" s="183" t="s">
        <v>2124</v>
      </c>
      <c r="L13" s="129"/>
      <c r="M13" s="129"/>
      <c r="N13" s="129"/>
      <c r="O13" s="129"/>
      <c r="P13" s="129"/>
    </row>
    <row r="14" spans="1:16" x14ac:dyDescent="0.25">
      <c r="A14" s="129"/>
      <c r="B14" s="129"/>
      <c r="C14" s="129"/>
      <c r="D14" s="132"/>
      <c r="E14" s="182">
        <v>3</v>
      </c>
      <c r="F14" s="183" t="s">
        <v>77</v>
      </c>
      <c r="G14" s="183" t="s">
        <v>30</v>
      </c>
      <c r="H14" s="183" t="s">
        <v>2125</v>
      </c>
      <c r="I14" s="183" t="s">
        <v>1634</v>
      </c>
      <c r="J14" s="183" t="s">
        <v>56</v>
      </c>
      <c r="K14" s="183" t="s">
        <v>2126</v>
      </c>
      <c r="L14" s="129"/>
      <c r="M14" s="129"/>
      <c r="N14" s="129"/>
      <c r="O14" s="129"/>
      <c r="P14" s="129"/>
    </row>
    <row r="15" spans="1:16" x14ac:dyDescent="0.25">
      <c r="A15" s="129"/>
      <c r="B15" s="129"/>
      <c r="C15" s="129"/>
      <c r="D15" s="132"/>
      <c r="E15" s="182">
        <v>4</v>
      </c>
      <c r="F15" s="183" t="s">
        <v>77</v>
      </c>
      <c r="G15" s="183" t="s">
        <v>30</v>
      </c>
      <c r="H15" s="183" t="s">
        <v>2127</v>
      </c>
      <c r="I15" s="183" t="s">
        <v>1634</v>
      </c>
      <c r="J15" s="183" t="s">
        <v>65</v>
      </c>
      <c r="K15" s="183" t="s">
        <v>1461</v>
      </c>
      <c r="L15" s="129"/>
      <c r="M15" s="129"/>
      <c r="N15" s="129"/>
      <c r="O15" s="129"/>
      <c r="P15" s="129"/>
    </row>
    <row r="16" spans="1:16" x14ac:dyDescent="0.25">
      <c r="A16" s="129"/>
      <c r="B16" s="129"/>
      <c r="C16" s="129"/>
      <c r="D16" s="132"/>
      <c r="E16" s="182">
        <v>5</v>
      </c>
      <c r="F16" s="183" t="s">
        <v>77</v>
      </c>
      <c r="G16" s="183" t="s">
        <v>30</v>
      </c>
      <c r="H16" s="183" t="s">
        <v>2128</v>
      </c>
      <c r="I16" s="183" t="s">
        <v>1634</v>
      </c>
      <c r="J16" s="183" t="s">
        <v>71</v>
      </c>
      <c r="K16" s="183" t="s">
        <v>2129</v>
      </c>
      <c r="L16" s="129"/>
      <c r="M16" s="129"/>
      <c r="N16" s="129"/>
      <c r="O16" s="129"/>
      <c r="P16" s="129"/>
    </row>
    <row r="17" spans="1:16" x14ac:dyDescent="0.25">
      <c r="A17" s="129"/>
      <c r="B17" s="129"/>
      <c r="C17" s="129"/>
      <c r="D17" s="132"/>
      <c r="E17" s="182">
        <v>6</v>
      </c>
      <c r="F17" s="183" t="s">
        <v>77</v>
      </c>
      <c r="G17" s="183" t="s">
        <v>89</v>
      </c>
      <c r="H17" s="183" t="s">
        <v>2130</v>
      </c>
      <c r="I17" s="183" t="s">
        <v>1634</v>
      </c>
      <c r="J17" s="183" t="s">
        <v>69</v>
      </c>
      <c r="K17" s="183" t="s">
        <v>2131</v>
      </c>
      <c r="L17" s="129"/>
      <c r="M17" s="129"/>
      <c r="N17" s="129"/>
      <c r="O17" s="129"/>
      <c r="P17" s="129"/>
    </row>
    <row r="18" spans="1:16" x14ac:dyDescent="0.25">
      <c r="A18" s="129"/>
      <c r="B18" s="129"/>
      <c r="C18" s="129"/>
      <c r="D18" s="132"/>
      <c r="E18" s="182">
        <v>7</v>
      </c>
      <c r="F18" s="183" t="s">
        <v>77</v>
      </c>
      <c r="G18" s="183" t="s">
        <v>74</v>
      </c>
      <c r="H18" s="183" t="s">
        <v>2132</v>
      </c>
      <c r="I18" s="183" t="s">
        <v>1634</v>
      </c>
      <c r="J18" s="183" t="s">
        <v>69</v>
      </c>
      <c r="K18" s="183" t="s">
        <v>2133</v>
      </c>
      <c r="L18" s="129"/>
      <c r="M18" s="129"/>
      <c r="N18" s="129"/>
      <c r="O18" s="129"/>
      <c r="P18" s="129"/>
    </row>
    <row r="19" spans="1:16" x14ac:dyDescent="0.25">
      <c r="A19" s="129"/>
      <c r="B19" s="129"/>
      <c r="C19" s="129"/>
      <c r="D19" s="132"/>
      <c r="E19" s="182">
        <v>8</v>
      </c>
      <c r="F19" s="183" t="s">
        <v>77</v>
      </c>
      <c r="G19" s="183" t="s">
        <v>74</v>
      </c>
      <c r="H19" s="183" t="s">
        <v>2134</v>
      </c>
      <c r="I19" s="183" t="s">
        <v>1634</v>
      </c>
      <c r="J19" s="183" t="s">
        <v>72</v>
      </c>
      <c r="K19" s="183" t="s">
        <v>2135</v>
      </c>
      <c r="L19" s="129"/>
      <c r="M19" s="129"/>
      <c r="N19" s="129"/>
      <c r="O19" s="129"/>
      <c r="P19" s="129"/>
    </row>
    <row r="20" spans="1:16" x14ac:dyDescent="0.25">
      <c r="A20" s="130"/>
      <c r="B20" s="130"/>
      <c r="C20" s="130"/>
      <c r="D20" s="133"/>
      <c r="E20" s="182">
        <v>9</v>
      </c>
      <c r="F20" s="183" t="s">
        <v>77</v>
      </c>
      <c r="G20" s="183" t="s">
        <v>75</v>
      </c>
      <c r="H20" s="183" t="s">
        <v>754</v>
      </c>
      <c r="I20" s="183" t="s">
        <v>1634</v>
      </c>
      <c r="J20" s="183" t="s">
        <v>72</v>
      </c>
      <c r="K20" s="183" t="s">
        <v>2136</v>
      </c>
      <c r="L20" s="130"/>
      <c r="M20" s="130"/>
      <c r="N20" s="130"/>
      <c r="O20" s="130"/>
      <c r="P20" s="130"/>
    </row>
    <row r="21" spans="1:16" x14ac:dyDescent="0.25">
      <c r="A21" s="184" t="s">
        <v>97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6"/>
    </row>
    <row r="22" spans="1:16" x14ac:dyDescent="0.25">
      <c r="A22" s="128">
        <v>1</v>
      </c>
      <c r="B22" s="128" t="s">
        <v>96</v>
      </c>
      <c r="C22" s="128" t="s">
        <v>2113</v>
      </c>
      <c r="D22" s="131">
        <v>1.83</v>
      </c>
      <c r="E22" s="182">
        <v>1</v>
      </c>
      <c r="F22" s="183" t="s">
        <v>77</v>
      </c>
      <c r="G22" s="183" t="s">
        <v>62</v>
      </c>
      <c r="H22" s="183" t="s">
        <v>2137</v>
      </c>
      <c r="I22" s="183" t="s">
        <v>106</v>
      </c>
      <c r="J22" s="183" t="s">
        <v>36</v>
      </c>
      <c r="K22" s="183" t="s">
        <v>1003</v>
      </c>
      <c r="L22" s="128" t="s">
        <v>2114</v>
      </c>
      <c r="M22" s="128" t="s">
        <v>2115</v>
      </c>
      <c r="N22" s="128" t="s">
        <v>4</v>
      </c>
      <c r="O22" s="128" t="s">
        <v>5</v>
      </c>
      <c r="P22" s="128" t="s">
        <v>116</v>
      </c>
    </row>
    <row r="23" spans="1:16" x14ac:dyDescent="0.25">
      <c r="A23" s="129"/>
      <c r="B23" s="129"/>
      <c r="C23" s="129"/>
      <c r="D23" s="132"/>
      <c r="E23" s="182">
        <v>2</v>
      </c>
      <c r="F23" s="183" t="s">
        <v>77</v>
      </c>
      <c r="G23" s="183" t="s">
        <v>62</v>
      </c>
      <c r="H23" s="183" t="s">
        <v>2138</v>
      </c>
      <c r="I23" s="183" t="s">
        <v>106</v>
      </c>
      <c r="J23" s="183" t="s">
        <v>70</v>
      </c>
      <c r="K23" s="183" t="s">
        <v>2139</v>
      </c>
      <c r="L23" s="129"/>
      <c r="M23" s="129"/>
      <c r="N23" s="129"/>
      <c r="O23" s="129"/>
      <c r="P23" s="129"/>
    </row>
    <row r="24" spans="1:16" x14ac:dyDescent="0.25">
      <c r="A24" s="129"/>
      <c r="B24" s="129"/>
      <c r="C24" s="129"/>
      <c r="D24" s="132"/>
      <c r="E24" s="182">
        <v>3</v>
      </c>
      <c r="F24" s="183" t="s">
        <v>77</v>
      </c>
      <c r="G24" s="183" t="s">
        <v>70</v>
      </c>
      <c r="H24" s="183" t="s">
        <v>1990</v>
      </c>
      <c r="I24" s="183" t="s">
        <v>106</v>
      </c>
      <c r="J24" s="183" t="s">
        <v>70</v>
      </c>
      <c r="K24" s="183" t="s">
        <v>1574</v>
      </c>
      <c r="L24" s="129"/>
      <c r="M24" s="129"/>
      <c r="N24" s="129"/>
      <c r="O24" s="129"/>
      <c r="P24" s="129"/>
    </row>
    <row r="25" spans="1:16" x14ac:dyDescent="0.25">
      <c r="A25" s="129"/>
      <c r="B25" s="129"/>
      <c r="C25" s="129"/>
      <c r="D25" s="132"/>
      <c r="E25" s="182">
        <v>4</v>
      </c>
      <c r="F25" s="183" t="s">
        <v>77</v>
      </c>
      <c r="G25" s="183" t="s">
        <v>62</v>
      </c>
      <c r="H25" s="183" t="s">
        <v>2140</v>
      </c>
      <c r="I25" s="183" t="s">
        <v>106</v>
      </c>
      <c r="J25" s="183" t="s">
        <v>36</v>
      </c>
      <c r="K25" s="183" t="s">
        <v>616</v>
      </c>
      <c r="L25" s="129"/>
      <c r="M25" s="129"/>
      <c r="N25" s="129"/>
      <c r="O25" s="129"/>
      <c r="P25" s="129"/>
    </row>
    <row r="26" spans="1:16" x14ac:dyDescent="0.25">
      <c r="A26" s="130"/>
      <c r="B26" s="130"/>
      <c r="C26" s="130"/>
      <c r="D26" s="133"/>
      <c r="E26" s="182">
        <v>5</v>
      </c>
      <c r="F26" s="183" t="s">
        <v>77</v>
      </c>
      <c r="G26" s="183" t="s">
        <v>62</v>
      </c>
      <c r="H26" s="183" t="s">
        <v>2141</v>
      </c>
      <c r="I26" s="183" t="s">
        <v>106</v>
      </c>
      <c r="J26" s="183" t="s">
        <v>68</v>
      </c>
      <c r="K26" s="183" t="s">
        <v>84</v>
      </c>
      <c r="L26" s="130"/>
      <c r="M26" s="130"/>
      <c r="N26" s="130"/>
      <c r="O26" s="130"/>
      <c r="P26" s="130"/>
    </row>
    <row r="27" spans="1:16" x14ac:dyDescent="0.25">
      <c r="A27" s="184" t="s">
        <v>695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6"/>
    </row>
    <row r="28" spans="1:16" x14ac:dyDescent="0.25">
      <c r="A28" s="128">
        <v>1</v>
      </c>
      <c r="B28" s="128" t="s">
        <v>2116</v>
      </c>
      <c r="C28" s="128" t="s">
        <v>2117</v>
      </c>
      <c r="D28" s="131">
        <v>2.0299999999999998</v>
      </c>
      <c r="E28" s="182">
        <v>1</v>
      </c>
      <c r="F28" s="183" t="s">
        <v>74</v>
      </c>
      <c r="G28" s="183" t="s">
        <v>31</v>
      </c>
      <c r="H28" s="183" t="s">
        <v>2142</v>
      </c>
      <c r="I28" s="183" t="s">
        <v>697</v>
      </c>
      <c r="J28" s="183" t="s">
        <v>73</v>
      </c>
      <c r="K28" s="183" t="s">
        <v>2143</v>
      </c>
      <c r="L28" s="128" t="s">
        <v>2118</v>
      </c>
      <c r="M28" s="128" t="s">
        <v>2119</v>
      </c>
      <c r="N28" s="128" t="s">
        <v>4</v>
      </c>
      <c r="O28" s="128" t="s">
        <v>5</v>
      </c>
      <c r="P28" s="128" t="s">
        <v>2120</v>
      </c>
    </row>
    <row r="29" spans="1:16" x14ac:dyDescent="0.25">
      <c r="A29" s="129"/>
      <c r="B29" s="129"/>
      <c r="C29" s="129"/>
      <c r="D29" s="132"/>
      <c r="E29" s="182">
        <v>2</v>
      </c>
      <c r="F29" s="183" t="s">
        <v>74</v>
      </c>
      <c r="G29" s="183" t="s">
        <v>88</v>
      </c>
      <c r="H29" s="183" t="s">
        <v>2144</v>
      </c>
      <c r="I29" s="183" t="s">
        <v>697</v>
      </c>
      <c r="J29" s="183" t="s">
        <v>73</v>
      </c>
      <c r="K29" s="183" t="s">
        <v>2145</v>
      </c>
      <c r="L29" s="129"/>
      <c r="M29" s="129"/>
      <c r="N29" s="129"/>
      <c r="O29" s="129"/>
      <c r="P29" s="129"/>
    </row>
    <row r="30" spans="1:16" x14ac:dyDescent="0.25">
      <c r="A30" s="129"/>
      <c r="B30" s="129"/>
      <c r="C30" s="129"/>
      <c r="D30" s="132"/>
      <c r="E30" s="182">
        <v>3</v>
      </c>
      <c r="F30" s="183" t="s">
        <v>74</v>
      </c>
      <c r="G30" s="183" t="s">
        <v>88</v>
      </c>
      <c r="H30" s="183" t="s">
        <v>2146</v>
      </c>
      <c r="I30" s="183" t="s">
        <v>1813</v>
      </c>
      <c r="J30" s="183" t="s">
        <v>42</v>
      </c>
      <c r="K30" s="183" t="s">
        <v>2147</v>
      </c>
      <c r="L30" s="129"/>
      <c r="M30" s="129"/>
      <c r="N30" s="129"/>
      <c r="O30" s="129"/>
      <c r="P30" s="129"/>
    </row>
    <row r="31" spans="1:16" x14ac:dyDescent="0.25">
      <c r="A31" s="129"/>
      <c r="B31" s="129"/>
      <c r="C31" s="129"/>
      <c r="D31" s="132"/>
      <c r="E31" s="182">
        <v>4</v>
      </c>
      <c r="F31" s="183" t="s">
        <v>74</v>
      </c>
      <c r="G31" s="183" t="s">
        <v>31</v>
      </c>
      <c r="H31" s="183" t="s">
        <v>2148</v>
      </c>
      <c r="I31" s="183" t="s">
        <v>1813</v>
      </c>
      <c r="J31" s="183" t="s">
        <v>42</v>
      </c>
      <c r="K31" s="183" t="s">
        <v>2149</v>
      </c>
      <c r="L31" s="129"/>
      <c r="M31" s="129"/>
      <c r="N31" s="129"/>
      <c r="O31" s="129"/>
      <c r="P31" s="129"/>
    </row>
    <row r="32" spans="1:16" x14ac:dyDescent="0.25">
      <c r="A32" s="130"/>
      <c r="B32" s="130"/>
      <c r="C32" s="130"/>
      <c r="D32" s="133"/>
      <c r="E32" s="182">
        <v>5</v>
      </c>
      <c r="F32" s="183" t="s">
        <v>74</v>
      </c>
      <c r="G32" s="183" t="s">
        <v>31</v>
      </c>
      <c r="H32" s="183" t="s">
        <v>2150</v>
      </c>
      <c r="I32" s="183" t="s">
        <v>1813</v>
      </c>
      <c r="J32" s="183" t="s">
        <v>42</v>
      </c>
      <c r="K32" s="183" t="s">
        <v>2151</v>
      </c>
      <c r="L32" s="130"/>
      <c r="M32" s="130"/>
      <c r="N32" s="130"/>
      <c r="O32" s="130"/>
      <c r="P32" s="130"/>
    </row>
  </sheetData>
  <mergeCells count="45">
    <mergeCell ref="L12:L20"/>
    <mergeCell ref="M12:M20"/>
    <mergeCell ref="L1:P1"/>
    <mergeCell ref="A2:P2"/>
    <mergeCell ref="A3:P3"/>
    <mergeCell ref="A4:P4"/>
    <mergeCell ref="D10:K10"/>
    <mergeCell ref="N6:N9"/>
    <mergeCell ref="O6:O9"/>
    <mergeCell ref="P6:P9"/>
    <mergeCell ref="D7:K7"/>
    <mergeCell ref="D8:D9"/>
    <mergeCell ref="L22:L26"/>
    <mergeCell ref="M22:M26"/>
    <mergeCell ref="N28:N32"/>
    <mergeCell ref="O28:O32"/>
    <mergeCell ref="P28:P32"/>
    <mergeCell ref="L28:L32"/>
    <mergeCell ref="M28:M32"/>
    <mergeCell ref="N12:N20"/>
    <mergeCell ref="O12:O20"/>
    <mergeCell ref="P12:P20"/>
    <mergeCell ref="A12:A20"/>
    <mergeCell ref="B12:B20"/>
    <mergeCell ref="C12:C20"/>
    <mergeCell ref="D12:D20"/>
    <mergeCell ref="L6:L9"/>
    <mergeCell ref="M6:M9"/>
    <mergeCell ref="E8:H8"/>
    <mergeCell ref="I8:K8"/>
    <mergeCell ref="A6:A9"/>
    <mergeCell ref="B6:B9"/>
    <mergeCell ref="C6:C9"/>
    <mergeCell ref="D6:K6"/>
    <mergeCell ref="A28:A32"/>
    <mergeCell ref="B28:B32"/>
    <mergeCell ref="C28:C32"/>
    <mergeCell ref="D28:D32"/>
    <mergeCell ref="N22:N26"/>
    <mergeCell ref="O22:O26"/>
    <mergeCell ref="P22:P26"/>
    <mergeCell ref="A22:A26"/>
    <mergeCell ref="B22:B26"/>
    <mergeCell ref="C22:C26"/>
    <mergeCell ref="D22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Сводная БД по перечням</vt:lpstr>
      <vt:lpstr>Перечень 2022 (23-23.12.2020)</vt:lpstr>
      <vt:lpstr>Доп. 1 (21-29.12.2021)</vt:lpstr>
      <vt:lpstr>Доп. 2 (4 - 18.02.2022)</vt:lpstr>
      <vt:lpstr>Доп. 3 (11 -23.12.2021)</vt:lpstr>
      <vt:lpstr>Изм. №1 (3-18.02.2022)</vt:lpstr>
      <vt:lpstr>Изм №1 в Доп №1 (1-18.02.2022)</vt:lpstr>
      <vt:lpstr>Доп.4 (24-24.12.2021)</vt:lpstr>
      <vt:lpstr>Доп.5 (3-18.03.2022)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Грунин Владимир Вячеславович</cp:lastModifiedBy>
  <cp:lastPrinted>2019-11-21T07:22:28Z</cp:lastPrinted>
  <dcterms:created xsi:type="dcterms:W3CDTF">2017-01-20T08:31:27Z</dcterms:created>
  <dcterms:modified xsi:type="dcterms:W3CDTF">2022-03-29T11:44:43Z</dcterms:modified>
</cp:coreProperties>
</file>