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ПЕРЕЧНИ\"/>
    </mc:Choice>
  </mc:AlternateContent>
  <bookViews>
    <workbookView xWindow="0" yWindow="0" windowWidth="28800" windowHeight="11835" tabRatio="965"/>
  </bookViews>
  <sheets>
    <sheet name="Сводная БД по перечням" sheetId="13" r:id="rId1"/>
    <sheet name="Перечень (19-23.12.2020)" sheetId="94" r:id="rId2"/>
    <sheet name="Доп. 1 (14-14.01.2021)" sheetId="95" r:id="rId3"/>
    <sheet name="Изм. 1 Перечень (19-12.03.2021)" sheetId="99" r:id="rId4"/>
    <sheet name="Изм. 1 Доп. 1 (14-12.03.2021)" sheetId="100" r:id="rId5"/>
    <sheet name="Доп. 3 (1-19.03.2021)" sheetId="105" r:id="rId6"/>
    <sheet name="Доп.5 (2-21.04.2021)" sheetId="104" r:id="rId7"/>
    <sheet name="Изм. 1 Доп.3 (1-23.04.2021)" sheetId="101" r:id="rId8"/>
    <sheet name="Доп.2 (1-16.02.2021)" sheetId="102" r:id="rId9"/>
    <sheet name="Доп.4 (1-21.04.2021)" sheetId="103" r:id="rId10"/>
    <sheet name="Доп.6 (7-25.05.2021)" sheetId="108" r:id="rId11"/>
    <sheet name="Изм. 1 Доп. 5 ( 1-06.07.2021)" sheetId="106" r:id="rId12"/>
    <sheet name="Изм. 2 Доп. 1 (1-02.07.2021)" sheetId="107" r:id="rId13"/>
    <sheet name="Доп. 7 (17-15.07.2021)" sheetId="110" r:id="rId14"/>
    <sheet name="Доп. 8 (1-09.07.2021)" sheetId="109" r:id="rId15"/>
    <sheet name="Доп. 2 Изм. 1 (1-15.07.2021)" sheetId="111" r:id="rId16"/>
    <sheet name="Доп. 9 (4-05.08.2021)" sheetId="114" r:id="rId17"/>
    <sheet name="Изм. 2.Перечень(1-05.08.2021)" sheetId="115" r:id="rId18"/>
    <sheet name="Доп. 10 (9-10.08.2021)" sheetId="116" r:id="rId19"/>
    <sheet name="Доп. 11 (14-18.08.2021)" sheetId="117" r:id="rId20"/>
    <sheet name="Изм.1 в Доп.6 (1-25.08.2021)" sheetId="121" r:id="rId21"/>
    <sheet name="Изм.1 в Доп.8 (1-25.08.2021)" sheetId="120" r:id="rId22"/>
    <sheet name="Доп. 12 (17-27.08.2021)" sheetId="118" r:id="rId23"/>
    <sheet name="Изм.3.Перечень(1-27.08.2021)" sheetId="119" r:id="rId24"/>
    <sheet name="Лист" sheetId="96" r:id="rId25"/>
  </sheets>
  <definedNames>
    <definedName name="_FilterDatabase" localSheetId="1" hidden="1">'Перечень (19-23.12.2020)'!$A$10:$O$10</definedName>
    <definedName name="_xlnm._FilterDatabase" localSheetId="0" hidden="1">'Сводная БД по перечням'!$A$1:$A$22</definedName>
    <definedName name="OLE_LINK1" localSheetId="1">'Перечень (19-23.12.2020)'!$M$6</definedName>
    <definedName name="_xlnm.Print_Area" localSheetId="1">'Перечень (19-23.12.2020)'!$A$1:$P$296</definedName>
  </definedNames>
  <calcPr calcId="0"/>
</workbook>
</file>

<file path=xl/sharedStrings.xml><?xml version="1.0" encoding="utf-8"?>
<sst xmlns="http://schemas.openxmlformats.org/spreadsheetml/2006/main" count="11900" uniqueCount="2346">
  <si>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</si>
  <si>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</si>
  <si>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</si>
  <si>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</si>
  <si>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</si>
  <si>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</si>
  <si>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</si>
  <si>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утвержден</t>
  </si>
  <si>
    <t>Дальнедра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</si>
  <si>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</si>
  <si>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</si>
  <si>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</si>
  <si>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</si>
  <si>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</si>
  <si>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</si>
  <si>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</si>
  <si>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</si>
  <si>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</si>
  <si>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</si>
  <si>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</si>
  <si>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</si>
  <si>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</si>
  <si>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</si>
  <si>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</si>
  <si>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</si>
  <si>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</si>
  <si>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</si>
  <si>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</si>
  <si>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</si>
  <si>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</si>
  <si>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</si>
  <si>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</si>
  <si>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</si>
  <si>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</si>
  <si>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</si>
  <si>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</si>
  <si>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</si>
  <si>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</si>
  <si>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</si>
  <si>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</si>
  <si>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</si>
  <si>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</si>
  <si>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</si>
  <si>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</si>
  <si>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</si>
  <si>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</si>
  <si>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</si>
  <si>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</si>
  <si>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</si>
  <si>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</si>
  <si>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</si>
  <si>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</si>
  <si>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</si>
  <si>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</si>
  <si>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</si>
  <si>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</si>
  <si>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</si>
  <si>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</si>
  <si>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</si>
  <si>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</si>
  <si>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</si>
  <si>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</si>
  <si>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</si>
  <si>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</si>
  <si>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</si>
  <si>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</si>
  <si>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</si>
  <si>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</si>
  <si>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</si>
  <si>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</si>
  <si>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</si>
  <si>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</si>
  <si>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</si>
  <si>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</si>
  <si>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</si>
  <si>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</si>
  <si>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</si>
  <si>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</si>
  <si>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</si>
  <si>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</si>
  <si>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</si>
  <si>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</si>
  <si>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</si>
  <si>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</si>
  <si>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</si>
  <si>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</si>
  <si>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</si>
  <si>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Центрсибнедра</t>
  </si>
  <si>
    <t>Амурская область</t>
  </si>
  <si>
    <t>I квартал
Центрсибнедра</t>
  </si>
  <si>
    <t>33</t>
  </si>
  <si>
    <t>27</t>
  </si>
  <si>
    <t>I квартал
Дальнедра</t>
  </si>
  <si>
    <t>01</t>
  </si>
  <si>
    <t>41</t>
  </si>
  <si>
    <t>50</t>
  </si>
  <si>
    <t>08</t>
  </si>
  <si>
    <t>16</t>
  </si>
  <si>
    <t>125</t>
  </si>
  <si>
    <t>126</t>
  </si>
  <si>
    <t>26</t>
  </si>
  <si>
    <t>уголь каменный</t>
  </si>
  <si>
    <t>128</t>
  </si>
  <si>
    <t>127</t>
  </si>
  <si>
    <t>золото из россыпных месторождений</t>
  </si>
  <si>
    <t>Иркутская область</t>
  </si>
  <si>
    <t>116</t>
  </si>
  <si>
    <t>Хабаровский край</t>
  </si>
  <si>
    <t>1,08</t>
  </si>
  <si>
    <t>Перечень/ Дополнение №/ Изменение №</t>
  </si>
  <si>
    <t>перечень</t>
  </si>
  <si>
    <t>Утвержденный  протокол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</si>
  <si>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</si>
  <si>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</si>
  <si>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10.11.2020 № СА-03-57/39-и, от 23.11.2020 № СА-03-57/42-и)</t>
  </si>
  <si>
    <t>Оренбургская область</t>
  </si>
  <si>
    <t>золото, 
серебро из коренных (рудных) месторождений</t>
  </si>
  <si>
    <t>Каменско-Кировский
местоположение:
Кваркенский район</t>
  </si>
  <si>
    <t>53,96</t>
  </si>
  <si>
    <t>05,34</t>
  </si>
  <si>
    <t>золото 
Забаланс:
C₂ - 4584 кг
Ресурсы:
P₁ - 2235 кг
P₂ - 4639 кг
серебро
Ресурсы:
P₂ - 1,312 т</t>
  </si>
  <si>
    <t>НТС Приволжскнедра, 
№ 911 от 10.01.2020
НТС Приволжскнедра,
 № 921 от 30.03.2020</t>
  </si>
  <si>
    <t>I квартал
Приволжскнедра</t>
  </si>
  <si>
    <t>14,24</t>
  </si>
  <si>
    <t>48,94</t>
  </si>
  <si>
    <t>17,84</t>
  </si>
  <si>
    <t>02,03</t>
  </si>
  <si>
    <t>Челябинская область</t>
  </si>
  <si>
    <t>графит</t>
  </si>
  <si>
    <t>Ново-Тайгинский участок
местоположение:
Кыштымский городской округ</t>
  </si>
  <si>
    <t>0,39</t>
  </si>
  <si>
    <t>23,8</t>
  </si>
  <si>
    <t>60</t>
  </si>
  <si>
    <t>32,3</t>
  </si>
  <si>
    <t>Ресурсы:
P₁ - 213 тыс. т</t>
  </si>
  <si>
    <t>НТС Челябинскнедра, 
№ 41 от 23.12.2011</t>
  </si>
  <si>
    <t xml:space="preserve">I квартал
Уралнедра </t>
  </si>
  <si>
    <t>44,5</t>
  </si>
  <si>
    <t>40,9</t>
  </si>
  <si>
    <t>09,1</t>
  </si>
  <si>
    <t>54,2</t>
  </si>
  <si>
    <t>03,6</t>
  </si>
  <si>
    <t>42,3</t>
  </si>
  <si>
    <t>00,7</t>
  </si>
  <si>
    <t>44,2</t>
  </si>
  <si>
    <t>Алтайский край</t>
  </si>
  <si>
    <t>руда свинцовая, руда цинковая, руда медная, золото, серебро из коренных (рудных) месторождений, руда на кадмий, сера, руда на висмут, руда на селен, руда на теллур</t>
  </si>
  <si>
    <t xml:space="preserve">Захаровское месторождение
местоположение:
Рубцовский район </t>
  </si>
  <si>
    <t>1,2</t>
  </si>
  <si>
    <t>81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</si>
  <si>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сера
C₁ - 335 тыс. т
C₂ - 43 тыс. т
висмут
C₁ - 128,1 т
C₂ - 12,9 т
селен
C₁ - 242,9 т
C₂ - 24,4 т
теллур
C₁ - 24,3 т
C₂ - 3,8 т
</t>
  </si>
  <si>
    <t>ГКЗ СССР, 
№ 10608 от 01.03.1989</t>
  </si>
  <si>
    <t xml:space="preserve">I квартал
Сибнедра </t>
  </si>
  <si>
    <t>олово</t>
  </si>
  <si>
    <t>Бельское
местоположение:
Заларинский район</t>
  </si>
  <si>
    <t>0,512</t>
  </si>
  <si>
    <t>101</t>
  </si>
  <si>
    <t>Запасы:
C₁ - 288 т
Забаланс:
C₂ - 98 т
Ресурсы:
P₁ - 35,6 т</t>
  </si>
  <si>
    <t>ТКЗ Иркутскнедра, 
№ 705 от 17.08.2006
НТС Иркутскнедра, № 78 от 20.11.2003</t>
  </si>
  <si>
    <t>38,13</t>
  </si>
  <si>
    <t>40,61</t>
  </si>
  <si>
    <t>34,88</t>
  </si>
  <si>
    <t>14,38</t>
  </si>
  <si>
    <t>золото из россыпных месторождений, золото из россыпных месторождений,ранее нарушенных добычей</t>
  </si>
  <si>
    <t xml:space="preserve">Малый Патом р., на отрезке долины между р.р.Богатырь и Молдоун
местоположение:
Бодайбинский
район </t>
  </si>
  <si>
    <t>10,3</t>
  </si>
  <si>
    <t>Запасы:
C₁ - 3 кг
Забаланс:
C₁ - 85 кг
C₂ - 39 кг
золото техногенное
Ресурсы:
P₂ - 138 кг</t>
  </si>
  <si>
    <t>ГКЗ СССР, 
№ 4820 от 02.03.1966
ТКЗ Иркутскнедра,
 № 472 от 08.02.2001
ТКЗ Иркутскнедра,
 № 659 от 01.02.2005
ТКЗ Иркутскнедра, 
№ 693 от 01.02.2006
НТС Иркутскнедра, 
№ 128 от 18.12.2019</t>
  </si>
  <si>
    <t>Республика Саха (Якутия)</t>
  </si>
  <si>
    <t>Мастахское рудное поле
местоположение:
Усть-Янский улус (район)</t>
  </si>
  <si>
    <t>5,6</t>
  </si>
  <si>
    <t>70</t>
  </si>
  <si>
    <t>134</t>
  </si>
  <si>
    <t>золото рудное
Запасы:
C₁ - 475 кг
C₂ - 1543 кг
Ресурсы:
P₁ - 1014 кг
P₂ - 1000 кг
серебро рудное
Запасы:
C₁ - 0,7 т
C₂ - 3,3 т
Ресурсы:
P₁ - 2,9 т</t>
  </si>
  <si>
    <t>РКЗ Госкомгеологии РС (Я), 
№ 747 от 25.12.2003
ФГУП ЦНИГРИ, 
№ 7 от 27.03.2012</t>
  </si>
  <si>
    <t>I квартал
Якутнедра</t>
  </si>
  <si>
    <t>133</t>
  </si>
  <si>
    <t>руч. Бедовый, левый приток руч. Дымный
местоположение:
Оймяконский район</t>
  </si>
  <si>
    <t>2,85</t>
  </si>
  <si>
    <t>64</t>
  </si>
  <si>
    <t>141</t>
  </si>
  <si>
    <t>Запасы:
C₁ - 366 кг
Забаланс:
C₁ - 36,7 кг
C₂ - 8,3 кг</t>
  </si>
  <si>
    <t>РКЗ Госкомгеологии РС(Я), 
№ 853 от 20.09.2004</t>
  </si>
  <si>
    <t>руч. Левый Гонам, левый приток р. Гонам
местоположение:
Нерюнгринский район</t>
  </si>
  <si>
    <t>0,32</t>
  </si>
  <si>
    <t>Запасы:
C₁ - 50 кг
Забаланс:
C₁ - 2 кг</t>
  </si>
  <si>
    <t>РКЗ Госкомгеологии РС (Я), 
№ 532 от 25.12.2000</t>
  </si>
  <si>
    <t>руч. Леденистый, левый приток р. Иенгра
местоположение:
МО "Нерюнгринский район"</t>
  </si>
  <si>
    <t>0,14</t>
  </si>
  <si>
    <t>124</t>
  </si>
  <si>
    <t>Запасы:
C₂ - 68 кг
Забаланс:
C₂ - 1 кг</t>
  </si>
  <si>
    <t>ТКЗ Якутнедра, 
№ 245  от 27.04.2012</t>
  </si>
  <si>
    <t>руч. Медведевка, правый приток р. Малый Нимныр
местоположение:
Алданский район</t>
  </si>
  <si>
    <t>Запасы:
C₁ - 229 кг
Забаланс:
C₁ - 5 кг</t>
  </si>
  <si>
    <t>РКЗ Госкомгеологии РС (Я), 
№ 500  от 27.12.1999</t>
  </si>
  <si>
    <t>руч. Половинка, правый приток р. Гонам
местоположение:
Нерюнгринский район</t>
  </si>
  <si>
    <t>0,69</t>
  </si>
  <si>
    <t>C₁ - 82 кг</t>
  </si>
  <si>
    <t>РКЗ Госкомгеологии РС (Я), 
№ 554 от 28.06.2001</t>
  </si>
  <si>
    <t>руч. Семеновский, правый приток р. Иенгра
местоположение:
МО "Нерюнгринский район"</t>
  </si>
  <si>
    <t>C₁ - 228 кг
C₂ - 3 кг</t>
  </si>
  <si>
    <t>ТКЗ ПГО Якутскгеология, 
№ 398 от 13.12.1991</t>
  </si>
  <si>
    <t>Республика Бурятия</t>
  </si>
  <si>
    <t>Долина р. Каралон и Горяевская терраса
местоположение:
Муйский район</t>
  </si>
  <si>
    <t>20,24</t>
  </si>
  <si>
    <t>115</t>
  </si>
  <si>
    <t>Запасы:
C₁ - 1170 кг
C₂ - 354 кг
Забаланс:
C₂ - 3 кг
Ресурсы:
P₁ - 653 кг
P₂ - 1959 кг
P₃ - 4385 кг</t>
  </si>
  <si>
    <t>ТКЗ Бурятнедра: 
№ 127 от 30.12.1988,
№ 76 от 11.05.1995,
№ 22 от 01.12.2008
НТС Бурятнедра, 
№ 2  от 07.02.2020</t>
  </si>
  <si>
    <t>22,54</t>
  </si>
  <si>
    <t>53,11</t>
  </si>
  <si>
    <t>06,93</t>
  </si>
  <si>
    <t>02,15</t>
  </si>
  <si>
    <t>33,33</t>
  </si>
  <si>
    <t>54,19</t>
  </si>
  <si>
    <t>38,03</t>
  </si>
  <si>
    <t>13,45</t>
  </si>
  <si>
    <t>15,02</t>
  </si>
  <si>
    <t>20,28</t>
  </si>
  <si>
    <t>26,61</t>
  </si>
  <si>
    <t>48,71</t>
  </si>
  <si>
    <t>17,9</t>
  </si>
  <si>
    <t>04,41</t>
  </si>
  <si>
    <t>15,21</t>
  </si>
  <si>
    <t>08,9</t>
  </si>
  <si>
    <t>11,81</t>
  </si>
  <si>
    <t>04,3</t>
  </si>
  <si>
    <t>34,74</t>
  </si>
  <si>
    <t>19,16</t>
  </si>
  <si>
    <t>21,73</t>
  </si>
  <si>
    <t>43,34</t>
  </si>
  <si>
    <t>17,77</t>
  </si>
  <si>
    <t>55,77</t>
  </si>
  <si>
    <t>29,75</t>
  </si>
  <si>
    <t>41,38</t>
  </si>
  <si>
    <t>33,22</t>
  </si>
  <si>
    <t>42,08</t>
  </si>
  <si>
    <t>44,29</t>
  </si>
  <si>
    <t>36,12</t>
  </si>
  <si>
    <t>44,56</t>
  </si>
  <si>
    <t>31,98</t>
  </si>
  <si>
    <t>38,14</t>
  </si>
  <si>
    <t>02,96</t>
  </si>
  <si>
    <t>Приморский край</t>
  </si>
  <si>
    <t>Месторождение р.р. Правая Еловка и Левая Еловка (с притоками)
местоположение:
Красноармейский район</t>
  </si>
  <si>
    <t>21,98</t>
  </si>
  <si>
    <t>58,86</t>
  </si>
  <si>
    <t>33,91</t>
  </si>
  <si>
    <t>золото россыпное
Запасы:
C₂ - 337 кг
Забаланс:
C₂ - 14 кг
Ресурсы:
P₁ - 63,5 кг
золото техногенное
Ресурсы:
P₂ - 12,7 кг</t>
  </si>
  <si>
    <t>ТКЗ Приморгеолком,
 № 250 от 15.12.1996
НТС Приморнедра, 
№ 423 от 16.01.2020</t>
  </si>
  <si>
    <t>05,05</t>
  </si>
  <si>
    <t>20,41</t>
  </si>
  <si>
    <t>14,09</t>
  </si>
  <si>
    <t>19,94</t>
  </si>
  <si>
    <t>02,6</t>
  </si>
  <si>
    <t>50,5</t>
  </si>
  <si>
    <t>06,3</t>
  </si>
  <si>
    <t>21,9</t>
  </si>
  <si>
    <t>01,82</t>
  </si>
  <si>
    <t>01,76</t>
  </si>
  <si>
    <t>10,58</t>
  </si>
  <si>
    <t>56,39</t>
  </si>
  <si>
    <t>15,46</t>
  </si>
  <si>
    <t>57,39</t>
  </si>
  <si>
    <t>46,35</t>
  </si>
  <si>
    <t>Бассейн р. Таймень
местоположение:
Аяно-Майский район</t>
  </si>
  <si>
    <t>75,67</t>
  </si>
  <si>
    <t>137</t>
  </si>
  <si>
    <t>Запасы:
C₁ - 129 кг
C₂ - 49 кг
Забаланс:
C₁ - 26 кг
Ресурсы:
P₁ - 340 кг
P₂ - 550 кг</t>
  </si>
  <si>
    <t>ТКЗ ГУПР по Хабаровскому краю: № 452 от 29.08.2003,
№ 709 от 28.12.2010
НТС Дальнедра, 
№ 35-р от 23.08.2019</t>
  </si>
  <si>
    <t>Ленский (бассейн)
местоположение:
Зейский район</t>
  </si>
  <si>
    <t>41,28</t>
  </si>
  <si>
    <t>Запасы:
C₁ - 118
Ресурсы:
P₁ - 304
P₃ - 98</t>
  </si>
  <si>
    <t>ТКЗ Амурнедра, 
№ 200  от 28.05.1999
НТС Амурнедра, 
№ 1272 от 28.11.2019</t>
  </si>
  <si>
    <t>Талга Малая (верхнее течение)
местоположение:
Зейский район</t>
  </si>
  <si>
    <t>43,78</t>
  </si>
  <si>
    <t>03,5</t>
  </si>
  <si>
    <t>54,6</t>
  </si>
  <si>
    <t>золото россыпное
Запасы:
C₁ - 32 кг
Забаланс:
C₁ - 19 кг
Ресурсы:
P₁ - 328 кг
P₂ - 54 кг
P₃ - 164 кг
золото техногенное
Ресурсы:
P₁ - 23 кг</t>
  </si>
  <si>
    <t>ТКЗ Дальневосточное ГУ,
№ 161 от 18.12.1979
АмурТКЗ,
 № 535 от 15.01.2004
НТС Амурнедра: 
№ 1282 от 06.02.2020,
№ 1292 от 08.05.2020</t>
  </si>
  <si>
    <t>04,6</t>
  </si>
  <si>
    <t>05,7</t>
  </si>
  <si>
    <t>Тыгда (среднее течение)
местоположение:
Магдагачинский район</t>
  </si>
  <si>
    <t>1,56</t>
  </si>
  <si>
    <t>золото россыпное
C₁ - 168 кг
золото техногенное
Ресурсы:
P₁ - 56 кг</t>
  </si>
  <si>
    <t>АмурТКЗ,
 № 101 от 09.12.1996
НТС Амурнедра, 
№ 1281 от 14.01.2020</t>
  </si>
  <si>
    <t>Республика Хакасия</t>
  </si>
  <si>
    <t>Аскизское каменноугольное месторождение
местоположение:
Аскизский район</t>
  </si>
  <si>
    <t>16,91</t>
  </si>
  <si>
    <t>90</t>
  </si>
  <si>
    <t>10,29</t>
  </si>
  <si>
    <t>Запасы:
A - 7755 тыс. т
B - 33408 тыс. т
C₁ - 74178 тыс. т
C₂ - 8498 тыс. т
Забаланс:
C₁ - 15679 тыс. Т
Угли марки Г</t>
  </si>
  <si>
    <t>ГКЗ Всесоюзная комиссия по запасам,
 № 9085-р 
от 05.07.1958</t>
  </si>
  <si>
    <t>54,47</t>
  </si>
  <si>
    <t>01,03</t>
  </si>
  <si>
    <t>39,18</t>
  </si>
  <si>
    <t>50,76</t>
  </si>
  <si>
    <t>07,46</t>
  </si>
  <si>
    <t>49,32</t>
  </si>
  <si>
    <t>19,12</t>
  </si>
  <si>
    <t>43,69</t>
  </si>
  <si>
    <t>29,97</t>
  </si>
  <si>
    <t>54,41</t>
  </si>
  <si>
    <t>17,71</t>
  </si>
  <si>
    <t>28,74</t>
  </si>
  <si>
    <t>18,68</t>
  </si>
  <si>
    <t>02,75</t>
  </si>
  <si>
    <t>07,43</t>
  </si>
  <si>
    <t>50,54</t>
  </si>
  <si>
    <t>08,14</t>
  </si>
  <si>
    <t>55,73</t>
  </si>
  <si>
    <t>00,39</t>
  </si>
  <si>
    <t>46,54</t>
  </si>
  <si>
    <t>12,71</t>
  </si>
  <si>
    <t>06,32</t>
  </si>
  <si>
    <t>41,04</t>
  </si>
  <si>
    <t>11,35</t>
  </si>
  <si>
    <t>27,77</t>
  </si>
  <si>
    <t>53,84</t>
  </si>
  <si>
    <t>Приволжскнедра</t>
  </si>
  <si>
    <t xml:space="preserve"> от 10.11.2020 № СА-03-57/39-и</t>
  </si>
  <si>
    <t xml:space="preserve">Уралнедра </t>
  </si>
  <si>
    <t xml:space="preserve">Сибнедра </t>
  </si>
  <si>
    <t>Якутнедра</t>
  </si>
  <si>
    <t xml:space="preserve"> от 23.11.2020 № СА-03-57/42-и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</si>
  <si>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2021 г.</t>
    </r>
  </si>
  <si>
    <t>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</si>
  <si>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25.12.2020 № СА-03-57/47-и)</t>
  </si>
  <si>
    <t>Тульская область</t>
  </si>
  <si>
    <t>каменная соль</t>
  </si>
  <si>
    <r>
      <t xml:space="preserve">Блоки I-A и 3-A Новомосковского месторождения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Новомосковский район</t>
    </r>
  </si>
  <si>
    <t>46,08</t>
  </si>
  <si>
    <t>43,04</t>
  </si>
  <si>
    <t>A - 82095 тыс. т</t>
  </si>
  <si>
    <t>ГКЗ Роснедра, №2849 
от 21.09.2012</t>
  </si>
  <si>
    <t>I квартал
Центрнедра</t>
  </si>
  <si>
    <t>01,66</t>
  </si>
  <si>
    <t>28,25</t>
  </si>
  <si>
    <t>13,14</t>
  </si>
  <si>
    <t>13,2</t>
  </si>
  <si>
    <t>12,27</t>
  </si>
  <si>
    <t>21,46</t>
  </si>
  <si>
    <t>11,4</t>
  </si>
  <si>
    <t>29,73</t>
  </si>
  <si>
    <t>19,77</t>
  </si>
  <si>
    <t>30,49</t>
  </si>
  <si>
    <t>25,4</t>
  </si>
  <si>
    <t>27,24</t>
  </si>
  <si>
    <t>25,3</t>
  </si>
  <si>
    <t>21,2</t>
  </si>
  <si>
    <t>57,25</t>
  </si>
  <si>
    <t>33,26</t>
  </si>
  <si>
    <t>Республика Башкортостан</t>
  </si>
  <si>
    <t>золото из россыпных месторождений,ранее нарушенных добычей</t>
  </si>
  <si>
    <t>хвостохранилище Миндякской обогатительной фабрики
местоположение:
Учалинский район</t>
  </si>
  <si>
    <t>0,49</t>
  </si>
  <si>
    <t>23,02</t>
  </si>
  <si>
    <t>08,79</t>
  </si>
  <si>
    <t>Ресурсы:
P₁ - 1990 кг
P₂ - 1200 кг</t>
  </si>
  <si>
    <t>НТС Приволжскнедра, 
№ 728от 10.09.2015, 
№ 854 от 21.09.2018</t>
  </si>
  <si>
    <t>28,32</t>
  </si>
  <si>
    <t>14,59</t>
  </si>
  <si>
    <t>36,34</t>
  </si>
  <si>
    <t>25,15</t>
  </si>
  <si>
    <t>47,43</t>
  </si>
  <si>
    <t>31,49</t>
  </si>
  <si>
    <t>54,01</t>
  </si>
  <si>
    <t>53,25</t>
  </si>
  <si>
    <t>39,89</t>
  </si>
  <si>
    <t>57,53</t>
  </si>
  <si>
    <t>каолины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</si>
  <si>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</si>
  <si>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t>16,3</t>
  </si>
  <si>
    <t>C₁ - 3138 тыс. т
C₂ - 33478 тыс. т</t>
  </si>
  <si>
    <t>ГКЗ Роснедра, №2193-оп от 23.04.2010</t>
  </si>
  <si>
    <t>железо-марганцевые руды, марганцевые руды</t>
  </si>
  <si>
    <t>Мэдэка *
местоположение:
Нижнеудинский район</t>
  </si>
  <si>
    <t>98,1</t>
  </si>
  <si>
    <t>98</t>
  </si>
  <si>
    <t>железо-марганцевые руды
Ресурсы:
P₃ - 7,1 млн. т
марганцевые руды
Ресурсы:
P₂ - 3,8 млн. т
P₃ - 4,2 млн. т</t>
  </si>
  <si>
    <t>НТС Иркутскнедра, №79 от 29.07.2019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</si>
  <si>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</t>
  </si>
  <si>
    <t>Чукотский автономный округ</t>
  </si>
  <si>
    <t>месторождение россыпного золота ручей  Кит-Апкит , правый приток р. Ангарка и ручей Кит, левый приток руч. Апкит
местоположение:
Билибинский район</t>
  </si>
  <si>
    <t>1,28</t>
  </si>
  <si>
    <t>66</t>
  </si>
  <si>
    <t>40,51</t>
  </si>
  <si>
    <t>164</t>
  </si>
  <si>
    <t>58,65</t>
  </si>
  <si>
    <t>золото россыпное
Запасы:
C₁ - 259 кг
Забаланс:
C₁ - 6 кг
Ресурсы:
P₁ - 79 кг
золото техногенное
Ресурсы:
P₁ - 15 кг</t>
  </si>
  <si>
    <t>ТКЗ при КПР, №190,№192 от 04.08.1997
НТС Чукотнедра, 
№34 от 23.12.2019</t>
  </si>
  <si>
    <t>23,53</t>
  </si>
  <si>
    <t>03,69</t>
  </si>
  <si>
    <t>01,93</t>
  </si>
  <si>
    <t>38,58</t>
  </si>
  <si>
    <t>52,64</t>
  </si>
  <si>
    <t>37,94</t>
  </si>
  <si>
    <t>28,97</t>
  </si>
  <si>
    <t>00,32</t>
  </si>
  <si>
    <t>12,96</t>
  </si>
  <si>
    <t>43,05</t>
  </si>
  <si>
    <t>07,13</t>
  </si>
  <si>
    <t>56,84</t>
  </si>
  <si>
    <t>14,71</t>
  </si>
  <si>
    <t>35,34</t>
  </si>
  <si>
    <t>19,96</t>
  </si>
  <si>
    <t>50,17</t>
  </si>
  <si>
    <t>22,47</t>
  </si>
  <si>
    <t>11,67</t>
  </si>
  <si>
    <t>19,2</t>
  </si>
  <si>
    <t>13,78</t>
  </si>
  <si>
    <t>16,87</t>
  </si>
  <si>
    <t>53,1</t>
  </si>
  <si>
    <t>12,19</t>
  </si>
  <si>
    <t>39,64</t>
  </si>
  <si>
    <t>00,13</t>
  </si>
  <si>
    <t>41,95</t>
  </si>
  <si>
    <t>01,09</t>
  </si>
  <si>
    <t>31,51</t>
  </si>
  <si>
    <t>50,81</t>
  </si>
  <si>
    <t>25,59</t>
  </si>
  <si>
    <t>35,3</t>
  </si>
  <si>
    <t>43,27</t>
  </si>
  <si>
    <t>33,31</t>
  </si>
  <si>
    <t>36,55</t>
  </si>
  <si>
    <t>46,2</t>
  </si>
  <si>
    <t>16,93</t>
  </si>
  <si>
    <t>55,39</t>
  </si>
  <si>
    <t>11,29</t>
  </si>
  <si>
    <t>02,48</t>
  </si>
  <si>
    <t>16,5</t>
  </si>
  <si>
    <t>05,49</t>
  </si>
  <si>
    <t>43,8</t>
  </si>
  <si>
    <t>14,21</t>
  </si>
  <si>
    <t>04,21</t>
  </si>
  <si>
    <t>54,35</t>
  </si>
  <si>
    <t>56,92</t>
  </si>
  <si>
    <t>03,75</t>
  </si>
  <si>
    <t>26,6</t>
  </si>
  <si>
    <t>23,42</t>
  </si>
  <si>
    <t>47,99</t>
  </si>
  <si>
    <t>34,49</t>
  </si>
  <si>
    <t>33,57</t>
  </si>
  <si>
    <t>вольфрам, олово, медь</t>
  </si>
  <si>
    <t>Месторождение Октябрьское 
местоположение:
Солнечный район</t>
  </si>
  <si>
    <t>8,76</t>
  </si>
  <si>
    <t>136</t>
  </si>
  <si>
    <t>трехокись вольфрама
Запасы:
C₂ - 598 т
Забаланс:
C₂ - 174 т
олово
Запасы:
C₁ - 8335 т
C₂ - 3759 т
Забаланс:
C₁ - 1924 т
медь
Запасы:
C₂ - 12,9 тыс. т
Забаланс:
C₂ - 1,3 тыс. т</t>
  </si>
  <si>
    <t>ТКЗ ПГО "Дальгеология", 
№318 от 15.11.1989
ТКЗ ПГО "Дальгеология", 
№344 от 19.06.1991</t>
  </si>
  <si>
    <t>Камчатский край</t>
  </si>
  <si>
    <t>туф клиноптилолит-морденитовый (цеолитовое сырье)</t>
  </si>
  <si>
    <t>Ягоднинский
местоположение:
Елизовский район</t>
  </si>
  <si>
    <t>157</t>
  </si>
  <si>
    <t>Запасы:
C₁ - 7290,67 тыс. т
C₂ - 12437,7 тыс. т
Ресурсы:
P₁ - 574 тыс. т</t>
  </si>
  <si>
    <t>ТКЗ Комитета природных ресурсов по Камчатской области и КАО, №123 от 30.06.1998
НТС Дальнедра по Камчатскому краю, №21 от 24.11.2016</t>
  </si>
  <si>
    <t>Алакит-Боричи, Березовый, Апрельский
местоположение:
Селемджинский район</t>
  </si>
  <si>
    <t>12,21</t>
  </si>
  <si>
    <t>131</t>
  </si>
  <si>
    <t>Запасы:
C₁ - 98 кг
Забаланс:
C₁ - 89 кг
Ресурсы:
P₁ - 85,5 кг
P₃ - 26 кг</t>
  </si>
  <si>
    <t>ТКЗ Амурнедра, №967 от 30.10.2014
НТС Амурнедра, №1249 от 04.06.2019</t>
  </si>
  <si>
    <t>цеолитовое сырье</t>
  </si>
  <si>
    <t>Вангинское месторождение
местоположение:
Зейский район</t>
  </si>
  <si>
    <t>20,68</t>
  </si>
  <si>
    <t>Запасы:
C₁ - 902 тыс. т
Ресурсы:
P₁ - 10444,1 тыс. т
P₂ - 808 тыс. т</t>
  </si>
  <si>
    <t>НТС Амургеолкома, №2506 от 25.06.1993
НТС Амурнедра, №1245 от 20.05.2019</t>
  </si>
  <si>
    <t>Иличи
местоположение:
Тындинский район</t>
  </si>
  <si>
    <t>44,14</t>
  </si>
  <si>
    <t>Запасы:
C₁ - 15 кг
C₂ - 18 кг
Забаланс:
C₁ - 13 кг
Ресурсы:
P₁ - 43 кг
P₂ - 43 кг
P₃ - 14 кг</t>
  </si>
  <si>
    <t>АмурТКЗ, 
№681 от 25.12.2008
НТС Амурнедра, №1249 от 04.06.2019</t>
  </si>
  <si>
    <t>Сосновый
местоположение:
Зейский район</t>
  </si>
  <si>
    <t>золото россыпное
C₂ - 208 кг
золото техногенное
Ресурсы:
P₁ - 11 кг</t>
  </si>
  <si>
    <t xml:space="preserve">АмурТКЗ, №177 от 25.01.1999
НТС Амурнедра, №1289 от 20.04.2020
</t>
  </si>
  <si>
    <t>Джелтулак Большой - Восточный
местоположение:
Зейский, Мазановский районы</t>
  </si>
  <si>
    <t>139,02</t>
  </si>
  <si>
    <t>золото россыпное
Запасы:
C₁ - 10 кг
Забаланс:
C₁ - 16 кг
Ресурсы:
P₁ - 1262 кг
P₂ - 37 кг
золото техногенное
Ресурсы:
P₁ - 95,55 кг</t>
  </si>
  <si>
    <t>АмурТКЗ, №412 от 05.03.2002
НТС Амурнедра, №1245 от 20.05.2019</t>
  </si>
  <si>
    <t>р. Большой Тарын-Сайлык
местоположение:
МО "Оймяконский улус (район)"</t>
  </si>
  <si>
    <t>6,32</t>
  </si>
  <si>
    <t>142</t>
  </si>
  <si>
    <t>Запасы:
C₁ - 574 кг
Ресурсы:
P₁ - 1050 кг</t>
  </si>
  <si>
    <t>НТС Якутнедра, 
№42 от 29.05.2019</t>
  </si>
  <si>
    <t>руч. Кэдэрги с притоками, левый приток р. Элькон (включая р.л. 68-128)
местоположение:
МО "Алданский район"</t>
  </si>
  <si>
    <t>10,03</t>
  </si>
  <si>
    <t>Запасы:
C₁ - 71 кг
C₂ - 438 кг
Ресурсы:
P₁ - 76 кг</t>
  </si>
  <si>
    <t>ТКЗ Якутнедра, 
№39 от 29.06.2007
НТС Якутнедра, 
№23 от 11.03.2020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</si>
  <si>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по участку имеются замечания подлежащие учету при формировании аукционных условий</t>
    </r>
  </si>
  <si>
    <t>Центрнедра</t>
  </si>
  <si>
    <t xml:space="preserve">I квартал
</t>
  </si>
  <si>
    <t>от 25.12.2020 № СА-03-57/47-и</t>
  </si>
  <si>
    <t>дополнение № 1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</si>
  <si>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</si>
  <si>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r>
      <t>Мэдэка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
местоположение:
Нижнеудинский район</t>
    </r>
  </si>
  <si>
    <t>Изменение № 1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</si>
  <si>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05.03.2021 № СА-04-57/6-и)</t>
  </si>
  <si>
    <t>II квартал
Приволжскнедра</t>
  </si>
  <si>
    <t xml:space="preserve">II квартал
Уралнедра </t>
  </si>
  <si>
    <t xml:space="preserve">II квартал
Сибнедра </t>
  </si>
  <si>
    <t>руда оловянная</t>
  </si>
  <si>
    <t>II квартал
Центрсибнедра</t>
  </si>
  <si>
    <t>ГКЗ СССР, 
№ 4820 от 02.03.1966
ТКЗ Иркутскнедра:
 № 472 от 08.02.2001;
 № 659 от 01.02.2005;
№ 693 от 01.02.2006
НТС Иркутскнедра, 
№ 128 от 18.12.2019</t>
  </si>
  <si>
    <t>II квартал
Якутнедра</t>
  </si>
  <si>
    <t>II квартал
Дальнедра</t>
  </si>
  <si>
    <t>Изменение № 1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</si>
  <si>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СА-03-57/5-и; от 05.03.2021 № СА-04-57/6-и)</t>
  </si>
  <si>
    <t>II квартал
Центрнедра</t>
  </si>
  <si>
    <t>золото из месторождений,ранее нарушенных добычей</t>
  </si>
  <si>
    <t>руда вольфрамовая, руда оловянная, руда медная</t>
  </si>
  <si>
    <t>туф клиноптилолит-морденитовый (цеолиты)</t>
  </si>
  <si>
    <t>Октябрьское рудное поле
местоположение:
Солнечный район</t>
  </si>
  <si>
    <t>II квартал</t>
  </si>
  <si>
    <t xml:space="preserve"> от 05.03.2021 № СА-04-57/6-и</t>
  </si>
  <si>
    <t>Изменение № 1 в Перечень</t>
  </si>
  <si>
    <t>Изменение № 1 в Дополнение № 1</t>
  </si>
  <si>
    <t>изменен</t>
  </si>
  <si>
    <t xml:space="preserve"> от 02.03.2021 № СА-04-57/5-и</t>
  </si>
  <si>
    <t>Новосибирская область</t>
  </si>
  <si>
    <t>Богатырь Горловский бассейн</t>
  </si>
  <si>
    <t xml:space="preserve">Запасы:
C1 - 95050 тыс. т
C2 - 207439 тыс. т
Забаланс:
C1 - 170 тыс. т
Ресурсы:
P1 - 508000 тыс. т
P2 - 972000 тыс. т
P3 - 946000 тыс. т
</t>
  </si>
  <si>
    <t xml:space="preserve">Роснедра </t>
  </si>
  <si>
    <t>от 02.03.2021 № СА-03-57/5-и</t>
  </si>
  <si>
    <t>Дополнение № 3</t>
  </si>
  <si>
    <t>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</si>
  <si>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СА-03-57/5-и)</t>
  </si>
  <si>
    <t>*</t>
  </si>
  <si>
    <t>Богатырь 
Горловский  бассейн
местоположение:
Искитимский, Черепановский районы</t>
  </si>
  <si>
    <t>участок 1 (S - 52,22)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</si>
  <si>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- 207439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- 508000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</si>
  <si>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II квартал
Роснедра</t>
  </si>
  <si>
    <t>участок 2 (S - 49,00)</t>
  </si>
  <si>
    <t>участок 3 (S - 207,84)</t>
  </si>
  <si>
    <t>Дополнение № 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</si>
  <si>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 от 19.04.2021 №  СА-03-57/8-и)</t>
  </si>
  <si>
    <t>золото из коренных (рудных) месторождений</t>
  </si>
  <si>
    <t>Курьинский *
местоположение:
Курьинский район</t>
  </si>
  <si>
    <t>9,83</t>
  </si>
  <si>
    <t>45,9</t>
  </si>
  <si>
    <t>82</t>
  </si>
  <si>
    <t>08,17</t>
  </si>
  <si>
    <t>Ресурсы:
P₁ - 10100 кг</t>
  </si>
  <si>
    <t>Экспертный совет отраслевого института, №7 от 27.03.2012</t>
  </si>
  <si>
    <t>II квартал
Сибнедра</t>
  </si>
  <si>
    <t>37,9</t>
  </si>
  <si>
    <t>40,18</t>
  </si>
  <si>
    <t>34,9</t>
  </si>
  <si>
    <t>59,18</t>
  </si>
  <si>
    <t>50,89</t>
  </si>
  <si>
    <t>15,17</t>
  </si>
  <si>
    <t>координаты участка в соответствии с публикацией приказа Минприроды России 
от 17.08.2020 № 599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</si>
  <si>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</si>
  <si>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Дополнение № 4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</si>
  <si>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</t>
    </r>
    <r>
      <rPr>
        <i/>
        <u/>
        <sz val="16"/>
        <rFont val="Times New Roman"/>
        <family val="1"/>
        <charset val="204"/>
      </rPr>
      <t>от 02.04.2021</t>
    </r>
    <r>
      <rPr>
        <i/>
        <sz val="16"/>
        <rFont val="Times New Roman"/>
        <family val="1"/>
        <charset val="204"/>
      </rPr>
      <t xml:space="preserve"> №</t>
    </r>
    <r>
      <rPr>
        <i/>
        <u/>
        <sz val="16"/>
        <rFont val="Times New Roman"/>
        <family val="1"/>
        <charset val="204"/>
      </rPr>
      <t>СА-03-57/7-и</t>
    </r>
    <r>
      <rPr>
        <i/>
        <sz val="16"/>
        <rFont val="Times New Roman"/>
        <family val="1"/>
        <charset val="204"/>
      </rPr>
      <t>)</t>
    </r>
  </si>
  <si>
    <t>Магаданская область</t>
  </si>
  <si>
    <t>золото рудное</t>
  </si>
  <si>
    <t>Хугланнахское рудное поле
местоположение:
Тенькинский городской округ</t>
  </si>
  <si>
    <t>11,84</t>
  </si>
  <si>
    <t>62</t>
  </si>
  <si>
    <t>147</t>
  </si>
  <si>
    <t>6</t>
  </si>
  <si>
    <t>золото рудное
Ресурсы:
P₁ - 23500 кг</t>
  </si>
  <si>
    <t>НТС Магаданнедра, №7 от 28.03.2018
Экспертный совет отраслевого института ЦНИГРИ, №27 от 15.12.2017</t>
  </si>
  <si>
    <t>II квартал
Магаданнедра</t>
  </si>
  <si>
    <t>7</t>
  </si>
  <si>
    <t>9</t>
  </si>
  <si>
    <t>Республика Карелия</t>
  </si>
  <si>
    <t>золото из рудных (коренных) месторождений</t>
  </si>
  <si>
    <t>Хугланнахское рудное поле</t>
  </si>
  <si>
    <t>Лобаш</t>
  </si>
  <si>
    <t>Магаданнедра</t>
  </si>
  <si>
    <t>от 02.04.2021 № СА-03-57/7-и</t>
  </si>
  <si>
    <t>Дополнение № 4</t>
  </si>
  <si>
    <r>
      <t xml:space="preserve">Курьинский </t>
    </r>
    <r>
      <rPr>
        <vertAlign val="superscript"/>
        <sz val="10"/>
        <rFont val="Times New Roman"/>
        <family val="1"/>
        <charset val="204"/>
      </rPr>
      <t>3</t>
    </r>
  </si>
  <si>
    <t>от 02.04.2021 № СА-03-57/8-и</t>
  </si>
  <si>
    <t>Дополнение № 5</t>
  </si>
  <si>
    <t>Дополнение № 2</t>
  </si>
  <si>
    <t>от 02.04.2021 № СА-03-57/4-и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</si>
  <si>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- 104423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- 611016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</si>
  <si>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ГКЗ 
от 19.06.1979 №8293; 
ТКЗ:
 №10/591,  1996 г.; 
  №6/606 1998 г..
НТС ФГБУ "ВИМС" 
от 07.12.2020 № 4;
НТС ФГБУ "ВИМС" 
от 30.12.2020 № 13;</t>
  </si>
  <si>
    <t>Изменение № 1 в 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</si>
  <si>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19.04.2021 № СА-03-57/8-и)</t>
  </si>
  <si>
    <t>Дополнение № 2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</si>
  <si>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 </t>
    </r>
    <r>
      <rPr>
        <i/>
        <u/>
        <sz val="16"/>
        <rFont val="Times New Roman"/>
        <family val="1"/>
        <charset val="204"/>
      </rPr>
      <t>от 16.02.2021</t>
    </r>
    <r>
      <rPr>
        <i/>
        <sz val="16"/>
        <rFont val="Times New Roman"/>
        <family val="1"/>
        <charset val="204"/>
      </rPr>
      <t xml:space="preserve"> №  </t>
    </r>
    <r>
      <rPr>
        <i/>
        <u/>
        <sz val="16"/>
        <rFont val="Times New Roman"/>
        <family val="1"/>
        <charset val="204"/>
      </rPr>
      <t>СА-03-57/4-и)</t>
    </r>
  </si>
  <si>
    <t>руда молибденовая</t>
  </si>
  <si>
    <t>Лобаш
местоположение:
Беломорский МР</t>
  </si>
  <si>
    <t>Запасы:
C₁: 
руда - 82300 тыс. т
Mo - 56,4 тыс. т
C₂:
руда - 121400 тыс. т
 Mo - 71,2 тыс. т
Ресурсы:
P₁:
руда - 27400 тыс. т
Mo - 12,8 тыс. т</t>
  </si>
  <si>
    <t>ЦКЗ Мингео СССР, №30 от 14.02.1991
НТС ФГБУ "ВИМС", №2 от 04.02.2021</t>
  </si>
  <si>
    <t>II квартал
Севзапнедра</t>
  </si>
  <si>
    <t>ГКЗ 
от 19.06.1979 №8293; 
ТКЗ:
 №10/591,  1996 г.; 
  №6/606 1998 г..
ЭС ВНИГРИуголь от 22.11.2012 № 5, 
ЭС  ВИМС 
от 17.12.2016 № 41;</t>
  </si>
  <si>
    <t>Севзапнедра</t>
  </si>
  <si>
    <t xml:space="preserve">Запасы:
C1 - 95050 тыс. т
C2 - 104423 тыс. т
Забаланс:
C1 - 170 тыс. т
Ресурсы:
P1 - 611016 тыс. т
P2 - 972000 тыс. т
P3 - 946000 тыс. т
</t>
  </si>
  <si>
    <t>Изменение № 1 в Дополнение № 3</t>
  </si>
  <si>
    <t>Дополнение № 6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</si>
  <si>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23.04.2021 № ОК-03-57/9-и)</t>
  </si>
  <si>
    <t>золото из россыпных месторождений, золото из россыпных месторождений, ранее нарушенных добычей</t>
  </si>
  <si>
    <t>Большая Таймендра р. среднее течение с руч.Онхой
местоположение:
Бодайбинский район</t>
  </si>
  <si>
    <t>золото россыпное
Запасы:
C₂ - 14 кг
Забаланс:
C₁ - 7 кг
C₂ - 2 кг
Ресурсы:
P₃ - 703 кг
золото техногенное
Ресурсы:
P₂ - 185 кг</t>
  </si>
  <si>
    <t>ГКЗ Минприроды России, 
№305 от 22.03.1995
ТКЗ Иркутскнедра,
№464 от 20.12.2000
НТС Иркутскнедра,
№106 от 08.10.2019</t>
  </si>
  <si>
    <t>III квартал
Центрсибнедра</t>
  </si>
  <si>
    <t>Мурманская область</t>
  </si>
  <si>
    <t>мелкоразмерный мусковит</t>
  </si>
  <si>
    <t>Отвалы мусковитных пегматитов Енского месторождения мусковита
местоположение:
Ковдорский район</t>
  </si>
  <si>
    <t>67</t>
  </si>
  <si>
    <t>C₁ - 368 т
C₂ - 819 т</t>
  </si>
  <si>
    <t>ГКЗ Минприроды России, 
№7847 от 24.05.1977</t>
  </si>
  <si>
    <t>III квартал
Севзапнедра</t>
  </si>
  <si>
    <t>руч. Раздольный, правый приток р. Большой Куранах
местоположение:
Алданский район</t>
  </si>
  <si>
    <t>2,76</t>
  </si>
  <si>
    <t>C₁ - 75 кг</t>
  </si>
  <si>
    <t>РКЗ Госкомгеологии РС (Я), 
№474 от 15.12.1998</t>
  </si>
  <si>
    <t>III квартал
Якутнедра</t>
  </si>
  <si>
    <t>руч. Мунчан, пр. пр. р Хилгыча, бассейн р. Детрин 
местоположение:
Тенькинский городской округ</t>
  </si>
  <si>
    <t>C₁ - 21 кг</t>
  </si>
  <si>
    <t>ТКЗ, 
№1185 от 20.12.2000</t>
  </si>
  <si>
    <t>III квартал
Дальнедра</t>
  </si>
  <si>
    <t>Месторождение Галбар-Памятный
местоположение:
Аяно-Майский район</t>
  </si>
  <si>
    <t>8,69</t>
  </si>
  <si>
    <t>Запасы:
C₁ - 757 кг
Забаланс:
C₁ - 77 кг</t>
  </si>
  <si>
    <t>ТКЗ, 
№316 от 25.01.1989</t>
  </si>
  <si>
    <t>Месторождение р. Мельгыран-Гуйтеньрывеем, правый приток р. Милькера
местоположение:
Билибинский район</t>
  </si>
  <si>
    <t>Запасы:
C₁ - 844 кг
Забаланс:
C₁ - 11 кг</t>
  </si>
  <si>
    <t>ТКЗ СВПГО 
 №634 от 25.12.1987
ТКЗ Чукотгеолкома, 
№148 от 04.11.1996</t>
  </si>
  <si>
    <t>месторождение россыпного золота руч. Средний, правый приток р. Бургахчан
местоположение:
Билибинский район</t>
  </si>
  <si>
    <t>1,74</t>
  </si>
  <si>
    <t>золото россыпное
Забаланс:
C₁ - 7 кг
золото техногенное
Ресурсы:
P₁ - 60 кг</t>
  </si>
  <si>
    <t>ТКЗ Чукотгеолкома,
№86 от 11.10.1995
НТС Чукотнедра, 
№27 от 28.11.2019</t>
  </si>
  <si>
    <t>III квартал</t>
  </si>
  <si>
    <t>от 23.04.2021 № ОК-03-57/9-и</t>
  </si>
  <si>
    <t>Дополнение № 6</t>
  </si>
  <si>
    <t>месторождение россыпного золота ручей ИЗВИЛИСТЫЙ, прав. пр. р. Омолон
местоположение:
Билибинский район</t>
  </si>
  <si>
    <t>1,6</t>
  </si>
  <si>
    <t>участок 1 (S - 1,32)</t>
  </si>
  <si>
    <t>золото россыпное
Запасы:
C₁ - 145 кг
Забаланс:
C₁ - 19 кг
золото техногенное
Ресурсы:
P₁ - 123 кг</t>
  </si>
  <si>
    <t>ТКЗ при КПР ЧАО, 
№81 от 11.10.1995
НТС Чукотнедра, 
№25 от 05.11.2019</t>
  </si>
  <si>
    <t>38,98</t>
  </si>
  <si>
    <t>159</t>
  </si>
  <si>
    <t>17,14</t>
  </si>
  <si>
    <t>46,84</t>
  </si>
  <si>
    <t>05,16</t>
  </si>
  <si>
    <t>36,73</t>
  </si>
  <si>
    <t>48,09</t>
  </si>
  <si>
    <t>24,38</t>
  </si>
  <si>
    <t>55,94</t>
  </si>
  <si>
    <t>57,88</t>
  </si>
  <si>
    <t>53,13</t>
  </si>
  <si>
    <t>03,37</t>
  </si>
  <si>
    <t>44,92</t>
  </si>
  <si>
    <t>32,44</t>
  </si>
  <si>
    <t>32,62</t>
  </si>
  <si>
    <t>09,65</t>
  </si>
  <si>
    <t>16,84</t>
  </si>
  <si>
    <t>51,14</t>
  </si>
  <si>
    <t>23,49</t>
  </si>
  <si>
    <t>16,23</t>
  </si>
  <si>
    <t>20,05</t>
  </si>
  <si>
    <t>18,93</t>
  </si>
  <si>
    <t>10,25</t>
  </si>
  <si>
    <t>03,54</t>
  </si>
  <si>
    <t>54,93</t>
  </si>
  <si>
    <t>47,08</t>
  </si>
  <si>
    <t>46,7</t>
  </si>
  <si>
    <t>48,31</t>
  </si>
  <si>
    <t>23,23</t>
  </si>
  <si>
    <t>46,29</t>
  </si>
  <si>
    <t>24,24</t>
  </si>
  <si>
    <t>42,57</t>
  </si>
  <si>
    <t>40,91</t>
  </si>
  <si>
    <t>35,19</t>
  </si>
  <si>
    <t>03,55</t>
  </si>
  <si>
    <t>34,06</t>
  </si>
  <si>
    <t>59,7</t>
  </si>
  <si>
    <t>36,18</t>
  </si>
  <si>
    <t>45,84</t>
  </si>
  <si>
    <t>41,79</t>
  </si>
  <si>
    <t>32,04</t>
  </si>
  <si>
    <t>43,72</t>
  </si>
  <si>
    <t>46,9</t>
  </si>
  <si>
    <t>51,06</t>
  </si>
  <si>
    <t>13,13</t>
  </si>
  <si>
    <t>11,14</t>
  </si>
  <si>
    <t>35,76</t>
  </si>
  <si>
    <t>29,14</t>
  </si>
  <si>
    <t>52,07</t>
  </si>
  <si>
    <t>37,8</t>
  </si>
  <si>
    <t>10,12</t>
  </si>
  <si>
    <t>24,48</t>
  </si>
  <si>
    <t>участок 2 (S - 0,28)</t>
  </si>
  <si>
    <t>08,4</t>
  </si>
  <si>
    <t>40,81</t>
  </si>
  <si>
    <t>22,94</t>
  </si>
  <si>
    <t>42,34</t>
  </si>
  <si>
    <t>25,75</t>
  </si>
  <si>
    <t>29,31</t>
  </si>
  <si>
    <t>21,24</t>
  </si>
  <si>
    <t>30,29</t>
  </si>
  <si>
    <t>19,5</t>
  </si>
  <si>
    <t>50,47</t>
  </si>
  <si>
    <t>00,96</t>
  </si>
  <si>
    <t>06,62</t>
  </si>
  <si>
    <t>Изменение № 2 в Дополнение № 1</t>
  </si>
  <si>
    <t xml:space="preserve"> от 24.06.2021 № СА-04-57/18-и</t>
  </si>
  <si>
    <t>Изменение № 1 в Дополнение № 5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</si>
  <si>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Врио руководителя Федерального агентства по недропользованию
______________________ Е.И. Петров
"___" ____________ 2021 г.</t>
    </r>
  </si>
  <si>
    <t>Изменение № 2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</si>
  <si>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24.06.2021 № СА-03-57/18-и)</t>
  </si>
  <si>
    <t>III квартал
Центрнедра</t>
  </si>
  <si>
    <t>Изменение № 1 в Дополнение № 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</si>
  <si>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Дополнение № 8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</si>
  <si>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09.07.2021 № СА-04-57/19-и)</t>
  </si>
  <si>
    <t>Кемеровская область - Кузбасс</t>
  </si>
  <si>
    <t>Чексинский Чексинского каменноугольного месторождения
местоположение:
Новокузнецкий муниципальный район, Междуреченский городской округ</t>
  </si>
  <si>
    <t>142,51</t>
  </si>
  <si>
    <t>57,22</t>
  </si>
  <si>
    <t>88</t>
  </si>
  <si>
    <t>00,76</t>
  </si>
  <si>
    <t xml:space="preserve">Ресурсы:
P₁ - 1009031 тыс. т
P₂ - 324361 тыс. т
Угли марок 
ГЖО, Ж, КС, Т, А
</t>
  </si>
  <si>
    <t>Кузбасская секция НТС Сибнедра, 
№5329 от 21.01.2019</t>
  </si>
  <si>
    <t>Конкурс</t>
  </si>
  <si>
    <t>III квартал
Сибнедра</t>
  </si>
  <si>
    <t>02,22</t>
  </si>
  <si>
    <t>26,76</t>
  </si>
  <si>
    <t>53,23</t>
  </si>
  <si>
    <t>52,77</t>
  </si>
  <si>
    <t>10,23</t>
  </si>
  <si>
    <t>12,77</t>
  </si>
  <si>
    <t>42,22</t>
  </si>
  <si>
    <t>33,77</t>
  </si>
  <si>
    <t>34,22</t>
  </si>
  <si>
    <t>40,77</t>
  </si>
  <si>
    <t>48,22</t>
  </si>
  <si>
    <t>57,77</t>
  </si>
  <si>
    <t>09,23</t>
  </si>
  <si>
    <t>04,78</t>
  </si>
  <si>
    <t>45,23</t>
  </si>
  <si>
    <t>28,23</t>
  </si>
  <si>
    <t>25,78</t>
  </si>
  <si>
    <t>22,23</t>
  </si>
  <si>
    <t>51,78</t>
  </si>
  <si>
    <t>39,23</t>
  </si>
  <si>
    <t>07,78</t>
  </si>
  <si>
    <t>00,23</t>
  </si>
  <si>
    <t>31,79</t>
  </si>
  <si>
    <t>49,23</t>
  </si>
  <si>
    <t>31,8</t>
  </si>
  <si>
    <t>34,23</t>
  </si>
  <si>
    <t>13,8</t>
  </si>
  <si>
    <t>14,23</t>
  </si>
  <si>
    <t>21,8</t>
  </si>
  <si>
    <t>15,23</t>
  </si>
  <si>
    <t>48,8</t>
  </si>
  <si>
    <t>20,23</t>
  </si>
  <si>
    <t>04,8</t>
  </si>
  <si>
    <t>53,22</t>
  </si>
  <si>
    <t>50,8</t>
  </si>
  <si>
    <t>11,22</t>
  </si>
  <si>
    <t>39,8</t>
  </si>
  <si>
    <t>51,22</t>
  </si>
  <si>
    <t>09,8</t>
  </si>
  <si>
    <t>20,22</t>
  </si>
  <si>
    <t>36,78</t>
  </si>
  <si>
    <t>56,22</t>
  </si>
  <si>
    <t>43,77</t>
  </si>
  <si>
    <t>25,22</t>
  </si>
  <si>
    <t>24,76</t>
  </si>
  <si>
    <t>Шламовые отстойники 
АО ОФ «Чертинская»*
местоположение:
Новокузнецкий муниципальный район, Междуреченский городской округ</t>
  </si>
  <si>
    <t>Контур 1</t>
  </si>
  <si>
    <t xml:space="preserve">ликвидационные работы </t>
  </si>
  <si>
    <t>Контур 2</t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</si>
  <si>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(I этапа – 2015-2020 гг. и II этапа – 2021-2023 гг.), утвержденной 28.05.2018 в соответствии с поручением Председателя Правительства Российской Федерации В.В. Путина от 26.01.2012 № ВП-П9-502.</t>
  </si>
  <si>
    <t>Кемеровская область-Кузбасс</t>
  </si>
  <si>
    <t xml:space="preserve"> от 09.07.2021 № СА-04-57/19-и</t>
  </si>
  <si>
    <t>Дополнение № 8</t>
  </si>
  <si>
    <t>Дополнение № 7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</si>
  <si>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10.06.2021 № СА-04-57/15-и)</t>
  </si>
  <si>
    <t>32,83</t>
  </si>
  <si>
    <t>14,11</t>
  </si>
  <si>
    <t>НТС Приволжскнедра, №906 от 02.12.2019</t>
  </si>
  <si>
    <t>III квартал
Приволжскнедра</t>
  </si>
  <si>
    <t>38,83</t>
  </si>
  <si>
    <t>32,61</t>
  </si>
  <si>
    <t>42,03</t>
  </si>
  <si>
    <t>55,21</t>
  </si>
  <si>
    <t>03,43</t>
  </si>
  <si>
    <t>03,62</t>
  </si>
  <si>
    <t>17,04</t>
  </si>
  <si>
    <t>31,82</t>
  </si>
  <si>
    <t>43,73</t>
  </si>
  <si>
    <t>38,21</t>
  </si>
  <si>
    <t>46,22</t>
  </si>
  <si>
    <t>04,06</t>
  </si>
  <si>
    <t>02,27</t>
  </si>
  <si>
    <t>05,54</t>
  </si>
  <si>
    <t>43,54</t>
  </si>
  <si>
    <t>24,3</t>
  </si>
  <si>
    <t>45,62</t>
  </si>
  <si>
    <t>26,64</t>
  </si>
  <si>
    <t>40,28</t>
  </si>
  <si>
    <t>железные руды, магнезиты</t>
  </si>
  <si>
    <t>33,49</t>
  </si>
  <si>
    <t>57,75</t>
  </si>
  <si>
    <t>25,02</t>
  </si>
  <si>
    <t>25,82</t>
  </si>
  <si>
    <t>01,67</t>
  </si>
  <si>
    <t>03,64</t>
  </si>
  <si>
    <t>15,87</t>
  </si>
  <si>
    <t>41,61</t>
  </si>
  <si>
    <t>Республика Коми</t>
  </si>
  <si>
    <t>барит</t>
  </si>
  <si>
    <t>Хойлинский
местоположение:
МО ГО "Воркута"</t>
  </si>
  <si>
    <t>9,13</t>
  </si>
  <si>
    <t>22,33</t>
  </si>
  <si>
    <t>63</t>
  </si>
  <si>
    <t>53,28</t>
  </si>
  <si>
    <t>Запасы:
B - 581 тыс. т
C₁ - 1210 тыс. т
Забаланс:
C₁ - 389 тыс. т
C₂ - 46 тыс. т
Ресурсы:
P₁ - 7000 тыс. т</t>
  </si>
  <si>
    <t>42,33</t>
  </si>
  <si>
    <t>53,29</t>
  </si>
  <si>
    <t>53,3</t>
  </si>
  <si>
    <t>Республика Тыва</t>
  </si>
  <si>
    <t>золото из россыпных месторождений, золото из россыпных месторождений ранее нарушенных добычей</t>
  </si>
  <si>
    <t>р.Серлиг-Куйлуг-Хем
местоположение:
Улуг-Хемский кожуун</t>
  </si>
  <si>
    <t>Участок 1</t>
  </si>
  <si>
    <t>19,29</t>
  </si>
  <si>
    <t>92</t>
  </si>
  <si>
    <t>57,7</t>
  </si>
  <si>
    <t>11,65</t>
  </si>
  <si>
    <t>30,08</t>
  </si>
  <si>
    <t>21,63</t>
  </si>
  <si>
    <t>39,45</t>
  </si>
  <si>
    <t>18,4</t>
  </si>
  <si>
    <t>37,47</t>
  </si>
  <si>
    <t>12,26</t>
  </si>
  <si>
    <t>14,51</t>
  </si>
  <si>
    <t>30,46</t>
  </si>
  <si>
    <t>52,11</t>
  </si>
  <si>
    <t>25,24</t>
  </si>
  <si>
    <t>43,12</t>
  </si>
  <si>
    <t>05,31</t>
  </si>
  <si>
    <t>00,5</t>
  </si>
  <si>
    <t>02,93</t>
  </si>
  <si>
    <t>Участок 2</t>
  </si>
  <si>
    <t>36,02</t>
  </si>
  <si>
    <t>05,73</t>
  </si>
  <si>
    <t>27,12</t>
  </si>
  <si>
    <t>21,43</t>
  </si>
  <si>
    <t>12,02</t>
  </si>
  <si>
    <t>08,23</t>
  </si>
  <si>
    <t>53,12</t>
  </si>
  <si>
    <t>08,13</t>
  </si>
  <si>
    <t>27,92</t>
  </si>
  <si>
    <t>12,93</t>
  </si>
  <si>
    <t>25,62</t>
  </si>
  <si>
    <t>51,63</t>
  </si>
  <si>
    <t>55,22</t>
  </si>
  <si>
    <t>44,23</t>
  </si>
  <si>
    <t>26,42</t>
  </si>
  <si>
    <t>51,43</t>
  </si>
  <si>
    <t>9,03</t>
  </si>
  <si>
    <t>56,05</t>
  </si>
  <si>
    <t>114</t>
  </si>
  <si>
    <t>50,44</t>
  </si>
  <si>
    <t>30,68</t>
  </si>
  <si>
    <t>09,6</t>
  </si>
  <si>
    <t>49,68</t>
  </si>
  <si>
    <t>36,68</t>
  </si>
  <si>
    <t>34,61</t>
  </si>
  <si>
    <t>31,61</t>
  </si>
  <si>
    <t>26,68</t>
  </si>
  <si>
    <t>09,61</t>
  </si>
  <si>
    <t>09,68</t>
  </si>
  <si>
    <t>57,61</t>
  </si>
  <si>
    <t>37,68</t>
  </si>
  <si>
    <t>20,61</t>
  </si>
  <si>
    <t>52,68</t>
  </si>
  <si>
    <t>50,6</t>
  </si>
  <si>
    <t>55,68</t>
  </si>
  <si>
    <t>29,6</t>
  </si>
  <si>
    <t>34,68</t>
  </si>
  <si>
    <t>32,6</t>
  </si>
  <si>
    <t>43,68</t>
  </si>
  <si>
    <t>53,6</t>
  </si>
  <si>
    <t>07,68</t>
  </si>
  <si>
    <t>00,6</t>
  </si>
  <si>
    <t>00,59</t>
  </si>
  <si>
    <t>12,58</t>
  </si>
  <si>
    <t>45,38</t>
  </si>
  <si>
    <t>46,68</t>
  </si>
  <si>
    <t>58,6</t>
  </si>
  <si>
    <t>08,72</t>
  </si>
  <si>
    <t>42,62</t>
  </si>
  <si>
    <t>мусковит</t>
  </si>
  <si>
    <t>0,68</t>
  </si>
  <si>
    <t>15,84</t>
  </si>
  <si>
    <t>112</t>
  </si>
  <si>
    <t>C₁ - 8334 т
C₂ - 9123 т</t>
  </si>
  <si>
    <t>07,36</t>
  </si>
  <si>
    <t>03,58</t>
  </si>
  <si>
    <t>31,53</t>
  </si>
  <si>
    <t>07,26</t>
  </si>
  <si>
    <t>40,38</t>
  </si>
  <si>
    <t>42,6</t>
  </si>
  <si>
    <t>0,3</t>
  </si>
  <si>
    <t>31,3</t>
  </si>
  <si>
    <t>25,57</t>
  </si>
  <si>
    <t>05,3</t>
  </si>
  <si>
    <t>42,58</t>
  </si>
  <si>
    <t>15,3</t>
  </si>
  <si>
    <t>57,58</t>
  </si>
  <si>
    <t>11,3</t>
  </si>
  <si>
    <t>13,58</t>
  </si>
  <si>
    <t>00,3</t>
  </si>
  <si>
    <t>53,58</t>
  </si>
  <si>
    <t>30,3</t>
  </si>
  <si>
    <t>44,57</t>
  </si>
  <si>
    <t>руч. Кута, левый притоки р. Большой Тарын
местоположение:
МО "Оймяконский улус (район)"</t>
  </si>
  <si>
    <t>0,92</t>
  </si>
  <si>
    <t>51,23</t>
  </si>
  <si>
    <t>51,64</t>
  </si>
  <si>
    <t>золото россыпное
Запасы:
C₁ - 323 кг
C₂ - 2 кг
Забаланс:
C₁ - 41 кг
Ресурсы:
P₁ - 110 кг
золото техногенное
Ресурсы:
P₂ - 30 кг</t>
  </si>
  <si>
    <t>50,23</t>
  </si>
  <si>
    <t>50,64</t>
  </si>
  <si>
    <t>42,23</t>
  </si>
  <si>
    <t>143</t>
  </si>
  <si>
    <t>31,64</t>
  </si>
  <si>
    <t>46,23</t>
  </si>
  <si>
    <t>43,65</t>
  </si>
  <si>
    <t>55,65</t>
  </si>
  <si>
    <t>40,23</t>
  </si>
  <si>
    <t>45,65</t>
  </si>
  <si>
    <t>29,65</t>
  </si>
  <si>
    <t>36,23</t>
  </si>
  <si>
    <t>43,64</t>
  </si>
  <si>
    <t>59,64</t>
  </si>
  <si>
    <t>26,23</t>
  </si>
  <si>
    <t>54,64</t>
  </si>
  <si>
    <t>37,23</t>
  </si>
  <si>
    <t>25,64</t>
  </si>
  <si>
    <t>45,64</t>
  </si>
  <si>
    <t>руч. Небесный, левый приток р. Юхухта
местоположение:
Алданский район</t>
  </si>
  <si>
    <t>1,68</t>
  </si>
  <si>
    <t>55,46</t>
  </si>
  <si>
    <t>17,27</t>
  </si>
  <si>
    <t>C₁ - 59 кг</t>
  </si>
  <si>
    <t>47,46</t>
  </si>
  <si>
    <t>34,27</t>
  </si>
  <si>
    <t>33,46</t>
  </si>
  <si>
    <t>10,27</t>
  </si>
  <si>
    <t>02,46</t>
  </si>
  <si>
    <t>32,27</t>
  </si>
  <si>
    <t>29,46</t>
  </si>
  <si>
    <t>33,27</t>
  </si>
  <si>
    <t>08,46</t>
  </si>
  <si>
    <t>06,27</t>
  </si>
  <si>
    <t>57,46</t>
  </si>
  <si>
    <t>48,27</t>
  </si>
  <si>
    <t>22,46</t>
  </si>
  <si>
    <t>07,27</t>
  </si>
  <si>
    <t>00,46</t>
  </si>
  <si>
    <t>05,27</t>
  </si>
  <si>
    <t>27,46</t>
  </si>
  <si>
    <t>42,27</t>
  </si>
  <si>
    <t>38,46</t>
  </si>
  <si>
    <t>44,27</t>
  </si>
  <si>
    <t>руч. Турук, правый приток р. Томмот
местоположение:
МО "Алданский район"</t>
  </si>
  <si>
    <t>8,4</t>
  </si>
  <si>
    <t>29,47</t>
  </si>
  <si>
    <t>57,15</t>
  </si>
  <si>
    <t>58,47</t>
  </si>
  <si>
    <t>26,15</t>
  </si>
  <si>
    <t>41,47</t>
  </si>
  <si>
    <t>31,15</t>
  </si>
  <si>
    <t>03,47</t>
  </si>
  <si>
    <t>37,15</t>
  </si>
  <si>
    <t>44,47</t>
  </si>
  <si>
    <t>09,16</t>
  </si>
  <si>
    <t>28,16</t>
  </si>
  <si>
    <t>28,46</t>
  </si>
  <si>
    <t>17,16</t>
  </si>
  <si>
    <t>49,46</t>
  </si>
  <si>
    <t>04,16</t>
  </si>
  <si>
    <t>18,46</t>
  </si>
  <si>
    <t>50,16</t>
  </si>
  <si>
    <t>58,46</t>
  </si>
  <si>
    <t>16,16</t>
  </si>
  <si>
    <t>26,46</t>
  </si>
  <si>
    <t>35,16</t>
  </si>
  <si>
    <t>56,16</t>
  </si>
  <si>
    <t>59,46</t>
  </si>
  <si>
    <t>00,16</t>
  </si>
  <si>
    <t>26,47</t>
  </si>
  <si>
    <t>11,16</t>
  </si>
  <si>
    <t>46,47</t>
  </si>
  <si>
    <t>44,15</t>
  </si>
  <si>
    <t>25,47</t>
  </si>
  <si>
    <t>36,15</t>
  </si>
  <si>
    <t>16,47</t>
  </si>
  <si>
    <t>06,15</t>
  </si>
  <si>
    <t>Забайкальский край</t>
  </si>
  <si>
    <t>Верхне-Тайнинское
местоположение:
Газимуро-Заводский район</t>
  </si>
  <si>
    <t>1,69</t>
  </si>
  <si>
    <t>17,13</t>
  </si>
  <si>
    <t>118</t>
  </si>
  <si>
    <t>Запасы:
C₁ - 209 кг
C₂ - 230 кг
Забаланс:
C₁ - 30 кг</t>
  </si>
  <si>
    <t>25,13</t>
  </si>
  <si>
    <t>00,68</t>
  </si>
  <si>
    <t>19,13</t>
  </si>
  <si>
    <t>30,69</t>
  </si>
  <si>
    <t>03,13</t>
  </si>
  <si>
    <t>05,69</t>
  </si>
  <si>
    <t>42,13</t>
  </si>
  <si>
    <t>36,69</t>
  </si>
  <si>
    <t>56,13</t>
  </si>
  <si>
    <t>28,69</t>
  </si>
  <si>
    <t>50,13</t>
  </si>
  <si>
    <t>15,69</t>
  </si>
  <si>
    <t>45,13</t>
  </si>
  <si>
    <t>00,69</t>
  </si>
  <si>
    <t>7,79</t>
  </si>
  <si>
    <t>28,07</t>
  </si>
  <si>
    <t>58,78</t>
  </si>
  <si>
    <t>Ресурсы:
P₁ - 12900 тыс. т</t>
  </si>
  <si>
    <t>НТС Амурнедра, №1256 от 29.07.2019</t>
  </si>
  <si>
    <t>Аукцион *</t>
  </si>
  <si>
    <t>17,06</t>
  </si>
  <si>
    <t>04,79</t>
  </si>
  <si>
    <t>21,06</t>
  </si>
  <si>
    <t>01,79</t>
  </si>
  <si>
    <t>58,06</t>
  </si>
  <si>
    <t>40,79</t>
  </si>
  <si>
    <t>13,06</t>
  </si>
  <si>
    <t>05,78</t>
  </si>
  <si>
    <t>* - на основани поступления 2-х заявок в соответствии с п. 3.7 приказа Минприроды России от 10.11.2016 № 583 после публикации приказа Минприроды России от 17.08.2020 № 599
1 - в соответтсвии с письмом УФСБ России по Амурской области от 01.07.2019 № 4/2-6435 в границах участка недр возможно наличие инженерных сооружений и линий связи пограничного управления ФСБ России по Амурской области</t>
  </si>
  <si>
    <t>золото из россыпных месторождений, золото из месторождений ранее нарушенных добычей</t>
  </si>
  <si>
    <t>27,18</t>
  </si>
  <si>
    <t>20,02</t>
  </si>
  <si>
    <t>06,1</t>
  </si>
  <si>
    <t>золото россыпное
Запасы:
C₁ - 52 кг
Забаланс:
C₁ - 26 кг
Ресурсы:
P₁ - 170 кг
P₃ - 120 кг
золото техногенное
Ресурсы:
P₁ - 5 кг</t>
  </si>
  <si>
    <t>51,02</t>
  </si>
  <si>
    <t>34,1</t>
  </si>
  <si>
    <t>41,02</t>
  </si>
  <si>
    <t>10,1</t>
  </si>
  <si>
    <t>49,01</t>
  </si>
  <si>
    <t>00,11</t>
  </si>
  <si>
    <t>46,01</t>
  </si>
  <si>
    <t>49,12</t>
  </si>
  <si>
    <t>16,01</t>
  </si>
  <si>
    <t>05,12</t>
  </si>
  <si>
    <t>23,01</t>
  </si>
  <si>
    <t>51,11</t>
  </si>
  <si>
    <t>Бургули Малые (Бургуликан-1)
местоположение:
Зейский район</t>
  </si>
  <si>
    <t>80,58</t>
  </si>
  <si>
    <t>54,09</t>
  </si>
  <si>
    <t>24,95</t>
  </si>
  <si>
    <t>Запасы:
C₂ - 166 кг
Ресурсы:
P₁ - 595 кг</t>
  </si>
  <si>
    <t>56,1</t>
  </si>
  <si>
    <t>45,95</t>
  </si>
  <si>
    <t>03,1</t>
  </si>
  <si>
    <t>34,96</t>
  </si>
  <si>
    <t>51,1</t>
  </si>
  <si>
    <t>25,96</t>
  </si>
  <si>
    <t>23,09</t>
  </si>
  <si>
    <t>47,96</t>
  </si>
  <si>
    <t>32,09</t>
  </si>
  <si>
    <t>22,95</t>
  </si>
  <si>
    <t>30,6</t>
  </si>
  <si>
    <t>16,25</t>
  </si>
  <si>
    <t>123</t>
  </si>
  <si>
    <t>49,7</t>
  </si>
  <si>
    <t>54,26</t>
  </si>
  <si>
    <t>37,7</t>
  </si>
  <si>
    <t>57,26</t>
  </si>
  <si>
    <t>53,71</t>
  </si>
  <si>
    <t>50,25</t>
  </si>
  <si>
    <t>00,71</t>
  </si>
  <si>
    <t>30,25</t>
  </si>
  <si>
    <t>18,7</t>
  </si>
  <si>
    <t>0,56</t>
  </si>
  <si>
    <t>05,11</t>
  </si>
  <si>
    <t>01,95</t>
  </si>
  <si>
    <t>C₁ - 13 кг
C₂ - 36 кг</t>
  </si>
  <si>
    <t>02,11</t>
  </si>
  <si>
    <t>18,95</t>
  </si>
  <si>
    <t>50,11</t>
  </si>
  <si>
    <t>56,11</t>
  </si>
  <si>
    <t>59,95</t>
  </si>
  <si>
    <t>2,89</t>
  </si>
  <si>
    <t>68</t>
  </si>
  <si>
    <t>00,48</t>
  </si>
  <si>
    <t>173</t>
  </si>
  <si>
    <t>31,33</t>
  </si>
  <si>
    <t>золото россыпное
Запасы:
C₁ - 52 кг
Забаланс:
C₁ - 6 кг
золото техногенное
Ресурсы:
P₁ - 129 кг</t>
  </si>
  <si>
    <t>47,73</t>
  </si>
  <si>
    <t>38,59</t>
  </si>
  <si>
    <t>40,13</t>
  </si>
  <si>
    <t>24,01</t>
  </si>
  <si>
    <t>09,39</t>
  </si>
  <si>
    <t>55,13</t>
  </si>
  <si>
    <t>07,51</t>
  </si>
  <si>
    <t>28,01</t>
  </si>
  <si>
    <t>46,12</t>
  </si>
  <si>
    <t>23,77</t>
  </si>
  <si>
    <t>10,75</t>
  </si>
  <si>
    <t>12,13</t>
  </si>
  <si>
    <t>19,6</t>
  </si>
  <si>
    <t>36,24</t>
  </si>
  <si>
    <t>23,61</t>
  </si>
  <si>
    <t>22,42</t>
  </si>
  <si>
    <t>20,6</t>
  </si>
  <si>
    <t>30,54</t>
  </si>
  <si>
    <t>05,23</t>
  </si>
  <si>
    <t>36,11</t>
  </si>
  <si>
    <t>20,96</t>
  </si>
  <si>
    <t>28,04</t>
  </si>
  <si>
    <t>51,38</t>
  </si>
  <si>
    <t>41,94</t>
  </si>
  <si>
    <t>33,52</t>
  </si>
  <si>
    <t>55,52</t>
  </si>
  <si>
    <t>33,8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</si>
  <si>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  Врио руководителя Федерального агентства по недропользованию
______________________ Е.И. Петров
"___" ____________ 2021 г.</t>
    </r>
  </si>
  <si>
    <t>Назаровская россыпь
местоположение:
Кваркенский район</t>
  </si>
  <si>
    <t>Ресурсы:
P₁ - 545,6 кг
P₂ - 260,2 кг</t>
  </si>
  <si>
    <t>Новогеоргиевский
местоположение:
Гайский, Кувандыкский районы</t>
  </si>
  <si>
    <t>железные руды
Запасы:
C₁ - 5457 тыс. т
Ресурсы:
P₁ - 33,5 тыс. т
P₂ - 134 тыс. т
магнезиты
Ресурсы:
P₂ - 918 тыс. т</t>
  </si>
  <si>
    <t>ГКЗ СССР, 
№3739 от 18.08.1962
НТС Приволжскнедра, №910 от 10.01.2020</t>
  </si>
  <si>
    <t>ГКЗ СССР, 
№9229 от 27.04.1983
НТС МПР РФ, 
№7-11/0856 ПР 
от 15.12.2003</t>
  </si>
  <si>
    <t>золото россыпное
C₁ - 35 кг
C₂ - 27 кг
золото техногенное
Ресурсы:
P₂ - 73,6 кг</t>
  </si>
  <si>
    <t>ТКЗ МПР России по Республике Тыва, 
№74 от 01.03.2004
НТС Центрсибнедра, №13-49/18-5 
от 01.06.2018</t>
  </si>
  <si>
    <t>Веселяевский руч., верховья, с притоками руч.Догалдын и руч.Медвежий
местоположение:
Бодайбинский район</t>
  </si>
  <si>
    <t>золото россыпное
Запасы:
C₂ - 900 кг
Ресурсы:
P₁ - 327,1 кг
P₃ - 46 кг</t>
  </si>
  <si>
    <t xml:space="preserve">ТКЗ Иркутснедра, 
№433 от 20.04.2000
НТС Иркутскнедра, 
№131 от 20.12.2019
НТС Иркутснедра,
 №12 от 08.02.2018
</t>
  </si>
  <si>
    <t>Голец Пегматитовый, жилы 371, 372, 372а, 379, 399, 400, 439, 445, 450, 457 Согдиондонского рудничного поля
местоположение:
Мамско-Чуйский район</t>
  </si>
  <si>
    <t>ГКЗ СССР, 
№8166 от 17.11.1978</t>
  </si>
  <si>
    <t>руч. Западный, лев. пр. руч. Ким
местоположение:
Оймяконский район</t>
  </si>
  <si>
    <t>Запасы:
C₂ - 59 кг
Забаланс:
C₂ - 16 кг</t>
  </si>
  <si>
    <t>РКЗ Госкомгеологии РС (Я), 
№692 от 30.05.2003</t>
  </si>
  <si>
    <t>РКЗ Госкомгеологии РС (Я), 
№627 от 21.11.2002
РКЗ Госкомгеологии РС (Я), 
№811 от 16.06.2004</t>
  </si>
  <si>
    <t>РКЗ Госкомгеологии РС (Я), 
№482 от 29.12.1998</t>
  </si>
  <si>
    <t>золото россыпное
Запасы:
C₁ - 40 кг
Ресурсы:
P₁ - 57 кг
золото техногенное
Ресурсы:
P₂ - 13,8 кг</t>
  </si>
  <si>
    <t>РКЗ Госкомгеологии РС (Я), 
№625 от 12.11.2002
НТС Госкомгеологии РС (Я), 
№73 от 02.05.2006
НТС Якутнедра, 
№22 от 11.03.2020</t>
  </si>
  <si>
    <t>ТКЗ, 
№165 от 30.06.1975</t>
  </si>
  <si>
    <r>
      <t>Толбузинский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Магдагачинский  район</t>
    </r>
  </si>
  <si>
    <t>Наговицинский
местоположение:
Зейский  район</t>
  </si>
  <si>
    <t>ТКЗ КПР 
по Амурской обл., 
№489 от 19.05.2003
НТС Дальнедра, 
№1286 от 25.03.2020</t>
  </si>
  <si>
    <t>АмурТКЗ, 
№335 от 15.03.2001
НТС Амурнедра, №1231 от 03.12.2018</t>
  </si>
  <si>
    <t>Амнуначи
местоположение:
Тындинский  район</t>
  </si>
  <si>
    <t>Запасы:
C₂ - 16.1 кг
Ресурсы:
P₁ - 74,9 кг</t>
  </si>
  <si>
    <t xml:space="preserve">АмурТКЗ, 
№560 от 01.06.2004
</t>
  </si>
  <si>
    <t>Месторождение россыпного золота ручей Извилистый,  левый приток р. Протко
местоположение:
Билибинский  район</t>
  </si>
  <si>
    <t>ТКЗ Чукотнедра,
 №559 от 27.03.2014</t>
  </si>
  <si>
    <t>месторождение россыпного золота ручей Промежуточный, правый приток р. Паляваам
местоположение:
Чаунский район</t>
  </si>
  <si>
    <t>ТКЗ при КПР по ЧАО, 
№218 от 26.01.1998
НТС Чукотнедра, 
№10 от 05.06.2020</t>
  </si>
  <si>
    <t>Изменение № 1 в Дополнение № 2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</si>
  <si>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 от 10.06.2021 №  СА-04-57/15-и)</t>
  </si>
  <si>
    <t>6,93</t>
  </si>
  <si>
    <t>Запасы:
C₁: 
руда - 82300 тыс. т
Mo - 56,4 тыс. т
C₂:
руда - 121436 тыс. т
 Mo - 71,2 тыс. т
Ресурсы:
P₁:
руда - 27400 тыс. т
Mo - 12,8 тыс. т</t>
  </si>
  <si>
    <t>ЦКЗ Мингео СССР, №30 от 14.02.1991
НТС ФГБУ "ВИМС", 
№2 от 04.02.2021</t>
  </si>
  <si>
    <t>Дополнение № 7</t>
  </si>
  <si>
    <t xml:space="preserve"> от 10.06.2021 № СА-04-57/15-и</t>
  </si>
  <si>
    <t>от 10.06.2021 № СА-04-57/15-и</t>
  </si>
  <si>
    <t>Изменение № 1 в Дополнение № 2</t>
  </si>
  <si>
    <r>
      <t>Толбузинский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Магдагачинский  район</t>
    </r>
  </si>
  <si>
    <r>
      <t>Чексинский</t>
    </r>
    <r>
      <rPr>
        <vertAlign val="superscript"/>
        <sz val="10"/>
        <rFont val="Times New Roman"/>
        <family val="1"/>
        <charset val="204"/>
      </rPr>
      <t xml:space="preserve"> 5</t>
    </r>
    <r>
      <rPr>
        <sz val="10"/>
        <rFont val="Times New Roman"/>
        <family val="1"/>
        <charset val="204"/>
      </rPr>
      <t xml:space="preserve"> Чексинского каменноугольного месторождения
местоположение:
Новокузнецкий муниципальный район, Междуреченский городской округ</t>
    </r>
  </si>
  <si>
    <t xml:space="preserve">1 - по участку имеются замечания подлежащие учету при формировании аукционных условий
2 -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
3 -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
4 - на основани поступления 2-х заявок в соответствии с п. 3.7 приказа Минприроды России от 10.11.2016 № 583 после публикации приказа Минприроды России от 17.08.2020 № 599. В соответтсвии с письмом УФСБ России по Амурской области от 01.07.2019 № 4/2-6435 в границах участка недр возможно наличие инженерных сооружений и линий связи пограничного управления ФСБ России по Амурской области
5 -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(I этапа – 2015-2020 гг. и II этапа – 2021-2023 гг.), утвержденной 28.05.2018 в соответствии с поручением Председателя Правительства Российской Федерации В.В. Путина от 26.01.2012 № ВП-П9-502.
</t>
  </si>
  <si>
    <t>Дополнение № 9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</si>
  <si>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27.07.2021 № ОК-04-57/21-и)</t>
  </si>
  <si>
    <t>хромовые руды</t>
  </si>
  <si>
    <t>Хабарнинский (Хабарнинское месторождение 5/II, Северная залежь, фланги месторождения Хабарнинское 5/II )
местоположение:
Гайский городской округ</t>
  </si>
  <si>
    <t>0,16</t>
  </si>
  <si>
    <t>44,8</t>
  </si>
  <si>
    <t>22,77</t>
  </si>
  <si>
    <t>Забаланс:
C₁ - 87 тыс. т
Ресурсы:
P₁ - 735 тыс. т</t>
  </si>
  <si>
    <t>ТКЗ, №245 от 16.03.1999
ЭС ФГБУ ВИМС №4 от 30.01.2015</t>
  </si>
  <si>
    <t>IV квартал
Приволжскнедра</t>
  </si>
  <si>
    <t>52,96</t>
  </si>
  <si>
    <t>31,07</t>
  </si>
  <si>
    <t>43,61</t>
  </si>
  <si>
    <t>55,01</t>
  </si>
  <si>
    <t>38,26</t>
  </si>
  <si>
    <t>45,4</t>
  </si>
  <si>
    <t>40,89</t>
  </si>
  <si>
    <t>26,65</t>
  </si>
  <si>
    <t>золото из коренных  (рудных) месторождений</t>
  </si>
  <si>
    <t>Западная Жарчиха*
местоположение:
Бодайбинский район</t>
  </si>
  <si>
    <t>30,33</t>
  </si>
  <si>
    <t>22,67</t>
  </si>
  <si>
    <t>31,62</t>
  </si>
  <si>
    <t>Ресурсы:
P₃ - 5500 кг</t>
  </si>
  <si>
    <t>НТС Иркутскнедра, №26 от 04.03.2019</t>
  </si>
  <si>
    <t>05,67</t>
  </si>
  <si>
    <t>19,63</t>
  </si>
  <si>
    <t>26,67</t>
  </si>
  <si>
    <t>53,63</t>
  </si>
  <si>
    <t>12,67</t>
  </si>
  <si>
    <t>54,63</t>
  </si>
  <si>
    <t>15,67</t>
  </si>
  <si>
    <t>06,63</t>
  </si>
  <si>
    <t>58,67</t>
  </si>
  <si>
    <t>52,63</t>
  </si>
  <si>
    <t>44,67</t>
  </si>
  <si>
    <t>22,63</t>
  </si>
  <si>
    <t>55,67</t>
  </si>
  <si>
    <t>25,63</t>
  </si>
  <si>
    <t>28,67</t>
  </si>
  <si>
    <t>22,64</t>
  </si>
  <si>
    <t>29,64</t>
  </si>
  <si>
    <t>41,67</t>
  </si>
  <si>
    <t>56,64</t>
  </si>
  <si>
    <t>27,67</t>
  </si>
  <si>
    <t>18,64</t>
  </si>
  <si>
    <t>29,93</t>
  </si>
  <si>
    <t>20,9</t>
  </si>
  <si>
    <t>золото из  россыпных месторождений</t>
  </si>
  <si>
    <t>Светловский*
местоположение:
Бодайбинский район</t>
  </si>
  <si>
    <t>30,86</t>
  </si>
  <si>
    <t>53,79</t>
  </si>
  <si>
    <t>Ресурсы:
P₃ - 16000 кг</t>
  </si>
  <si>
    <t>НТС Иркутскнедра, №95 от 09.09.2020</t>
  </si>
  <si>
    <t>35,65</t>
  </si>
  <si>
    <t>07,79</t>
  </si>
  <si>
    <t>33,65</t>
  </si>
  <si>
    <t>36,79</t>
  </si>
  <si>
    <t>24,65</t>
  </si>
  <si>
    <t>20,8</t>
  </si>
  <si>
    <t>12,65</t>
  </si>
  <si>
    <t>03,81</t>
  </si>
  <si>
    <t>34,65</t>
  </si>
  <si>
    <t>59,81</t>
  </si>
  <si>
    <t>38,8</t>
  </si>
  <si>
    <t>15,8</t>
  </si>
  <si>
    <t>58,81</t>
  </si>
  <si>
    <t>17,65</t>
  </si>
  <si>
    <t>23,65</t>
  </si>
  <si>
    <t>56,8</t>
  </si>
  <si>
    <t>46,65</t>
  </si>
  <si>
    <t>53,8</t>
  </si>
  <si>
    <t>16,65</t>
  </si>
  <si>
    <t>56,79</t>
  </si>
  <si>
    <t>Бахтарнакская перспективная площадь**
местоположение:
Каларский район</t>
  </si>
  <si>
    <t>94,09</t>
  </si>
  <si>
    <t>12,52</t>
  </si>
  <si>
    <t>41,75</t>
  </si>
  <si>
    <t>Ресурсы:
P₁ - 10000 кг
P₂ - 14000 кг
P₃ - 50000 кг</t>
  </si>
  <si>
    <t>НТС ФГУП ЦНИГРИ, №7 от 27.03.2012</t>
  </si>
  <si>
    <t>IV квартал
Дальнедра</t>
  </si>
  <si>
    <t>56,51</t>
  </si>
  <si>
    <t>21,74</t>
  </si>
  <si>
    <t>38,51</t>
  </si>
  <si>
    <t>48,73</t>
  </si>
  <si>
    <t>11,52</t>
  </si>
  <si>
    <t>19,73</t>
  </si>
  <si>
    <t>* - На основании поступления 2-х заявок в соответствии с п. 3.7 приказа Минприроды России от 10.11.2016 № 583 после публикации приказа Минприроды России от 12.05.2021 № 319
** - Имеются замечания, подлежащие учету при формировании аукционных условий</t>
  </si>
  <si>
    <t>IV квартал</t>
  </si>
  <si>
    <t>Дополнение № 9</t>
  </si>
  <si>
    <r>
      <t>Западная Жарчиха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Бодайбинский район</t>
    </r>
  </si>
  <si>
    <r>
      <t>Светловский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Бодайбинский район</t>
    </r>
  </si>
  <si>
    <t>от 27.07.2021 № ОК-04-57/21-и</t>
  </si>
  <si>
    <t>Изменение № 2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</si>
  <si>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Изменение № 2 в Перечень</t>
  </si>
  <si>
    <r>
      <t>Бахтарнакская перспективная площадь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Каларский район</t>
    </r>
  </si>
  <si>
    <t>Дополнение № 10
 к Перечню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</si>
  <si>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27.07.2021 № ОК-04-57/22-и)</t>
  </si>
  <si>
    <t>флюсовые известняки</t>
  </si>
  <si>
    <t>Центральный участок Форинского месторождения
местоположение:
Ленинский район</t>
  </si>
  <si>
    <t>33,09</t>
  </si>
  <si>
    <t>26,99</t>
  </si>
  <si>
    <t>A - 9535 тыс. т
B - 9787 тыс. т
C₁ - 16550 тыс. т</t>
  </si>
  <si>
    <t>ГКЗ СССР,
 №8803 от 05.08.1981</t>
  </si>
  <si>
    <t>IV квартал
Центрнедра</t>
  </si>
  <si>
    <t>44,28</t>
  </si>
  <si>
    <t>29,92</t>
  </si>
  <si>
    <t>44,6</t>
  </si>
  <si>
    <t>37,03</t>
  </si>
  <si>
    <t>52,89</t>
  </si>
  <si>
    <t>46,31</t>
  </si>
  <si>
    <t>56,4</t>
  </si>
  <si>
    <t>57,07</t>
  </si>
  <si>
    <t>18,52</t>
  </si>
  <si>
    <t>25,66</t>
  </si>
  <si>
    <t>42,54</t>
  </si>
  <si>
    <t>34,13</t>
  </si>
  <si>
    <t>36,43</t>
  </si>
  <si>
    <t>28,34</t>
  </si>
  <si>
    <t>34,94</t>
  </si>
  <si>
    <t>22,99</t>
  </si>
  <si>
    <t>31,52</t>
  </si>
  <si>
    <t>18,21</t>
  </si>
  <si>
    <t>29,02</t>
  </si>
  <si>
    <t>16,94</t>
  </si>
  <si>
    <t>26,16</t>
  </si>
  <si>
    <t>17,6</t>
  </si>
  <si>
    <t>56,14</t>
  </si>
  <si>
    <t>32,89</t>
  </si>
  <si>
    <t>50,69</t>
  </si>
  <si>
    <t>48,29</t>
  </si>
  <si>
    <t>43,19</t>
  </si>
  <si>
    <t>Нижегородская область</t>
  </si>
  <si>
    <t>песок стекольный</t>
  </si>
  <si>
    <t>Разинское месторождение стекольных песков
местоположение:
Лукояновский район</t>
  </si>
  <si>
    <t>30,45</t>
  </si>
  <si>
    <t>54,45</t>
  </si>
  <si>
    <t>A - 97 тыс. т
B - 292 тыс. т
C₂ - 934 тыс. т</t>
  </si>
  <si>
    <t>ТКЗ, №372 от 31.05.1982</t>
  </si>
  <si>
    <t>30,12</t>
  </si>
  <si>
    <t>08,21</t>
  </si>
  <si>
    <t>27,69</t>
  </si>
  <si>
    <t>23,46</t>
  </si>
  <si>
    <t>21,76</t>
  </si>
  <si>
    <t>15,15</t>
  </si>
  <si>
    <t>20,33</t>
  </si>
  <si>
    <t>15,62</t>
  </si>
  <si>
    <t>19,05</t>
  </si>
  <si>
    <t>04,32</t>
  </si>
  <si>
    <t>21,58</t>
  </si>
  <si>
    <t>46,75</t>
  </si>
  <si>
    <t>Свердловская область</t>
  </si>
  <si>
    <t xml:space="preserve"> золото из месторождений ранее нарушенных добычей</t>
  </si>
  <si>
    <t>Техногенная россыпь золота р. Северная и Кедровый увал*
местоположение:
Новолялинский ГО</t>
  </si>
  <si>
    <t>4,7</t>
  </si>
  <si>
    <t>Участок 1 (S - 0,64)</t>
  </si>
  <si>
    <t>Ресурсы:
P₁ - 202 кг</t>
  </si>
  <si>
    <t>НТС Уралнедра, №8-ТВ от 03.06.2019</t>
  </si>
  <si>
    <t>III квартал
Уралнедра</t>
  </si>
  <si>
    <t>25,08</t>
  </si>
  <si>
    <t>54,07</t>
  </si>
  <si>
    <t>32,59</t>
  </si>
  <si>
    <t>17,21</t>
  </si>
  <si>
    <t>58,55</t>
  </si>
  <si>
    <t>56,86</t>
  </si>
  <si>
    <t>57,47</t>
  </si>
  <si>
    <t>02,79</t>
  </si>
  <si>
    <t>55,99</t>
  </si>
  <si>
    <t>Участок 2 (S - 4,06)</t>
  </si>
  <si>
    <t>57,02</t>
  </si>
  <si>
    <t>57,64</t>
  </si>
  <si>
    <t>53,81</t>
  </si>
  <si>
    <t>42,04</t>
  </si>
  <si>
    <t>37,6</t>
  </si>
  <si>
    <t>25,71</t>
  </si>
  <si>
    <t>14,33</t>
  </si>
  <si>
    <t>24,16</t>
  </si>
  <si>
    <t>18,03</t>
  </si>
  <si>
    <t>52,02</t>
  </si>
  <si>
    <t>05,13</t>
  </si>
  <si>
    <t>49,87</t>
  </si>
  <si>
    <t>38,3</t>
  </si>
  <si>
    <t>08,27</t>
  </si>
  <si>
    <t>23,86</t>
  </si>
  <si>
    <t>30,36</t>
  </si>
  <si>
    <t>марганцевые руды</t>
  </si>
  <si>
    <t>Кипчакский участок марганцевых руд
местоположение:
Кизильский район</t>
  </si>
  <si>
    <t>4,23</t>
  </si>
  <si>
    <t>03,96</t>
  </si>
  <si>
    <t>50,09</t>
  </si>
  <si>
    <t>Ресурсы:
P₁ - 11200 тыс. т</t>
  </si>
  <si>
    <t>НТС ФГУП "ВИМС", №43 от 27.11.2013</t>
  </si>
  <si>
    <t>IV квартал
Уралнедра</t>
  </si>
  <si>
    <t>51,51</t>
  </si>
  <si>
    <t>47,81</t>
  </si>
  <si>
    <t>26,52</t>
  </si>
  <si>
    <t>34,55</t>
  </si>
  <si>
    <t>10,5</t>
  </si>
  <si>
    <t>11,48</t>
  </si>
  <si>
    <t>02,37</t>
  </si>
  <si>
    <t>42,48</t>
  </si>
  <si>
    <t>золото из месторождений ранее нарушенных добычей, 
песок строительный,
 кианиты</t>
  </si>
  <si>
    <t>Андрее-Юльевский участок
местоположение:
Пластовский, Троицкий районы</t>
  </si>
  <si>
    <t>Участок 1 (S - 8,41)</t>
  </si>
  <si>
    <t>золото техногенное
C₂ - 87,3 кг
песок строительный
C₂ - 1165 тыс. м3
кианиты
Запасы:
C₁ - 1 тыс. т
C₂ - 9 тыс. т
Ресурсы:
P₁ - 20,4 тыс. т</t>
  </si>
  <si>
    <t>ТКЗ Уралнедра, №467 от 16.05.2016
НТС Челябинскнедра, №19/2015 от 15.06.2015</t>
  </si>
  <si>
    <t>44,33</t>
  </si>
  <si>
    <t>01,83</t>
  </si>
  <si>
    <t>42,4</t>
  </si>
  <si>
    <t>31,83</t>
  </si>
  <si>
    <t>56,74</t>
  </si>
  <si>
    <t>10,83</t>
  </si>
  <si>
    <t>49,82</t>
  </si>
  <si>
    <t>10,8</t>
  </si>
  <si>
    <t>33,13</t>
  </si>
  <si>
    <t>56,93</t>
  </si>
  <si>
    <t>26,86</t>
  </si>
  <si>
    <t>46,14</t>
  </si>
  <si>
    <t>55,23</t>
  </si>
  <si>
    <t>02,94</t>
  </si>
  <si>
    <t>51,04</t>
  </si>
  <si>
    <t>52,24</t>
  </si>
  <si>
    <t>42,74</t>
  </si>
  <si>
    <t>41,99</t>
  </si>
  <si>
    <t>Участок 2 (S - 2,76)</t>
  </si>
  <si>
    <t>16,17</t>
  </si>
  <si>
    <t>47,06</t>
  </si>
  <si>
    <t>30,5</t>
  </si>
  <si>
    <t>24,54</t>
  </si>
  <si>
    <t>03,61</t>
  </si>
  <si>
    <t>59,74</t>
  </si>
  <si>
    <t>50,73</t>
  </si>
  <si>
    <t>33,34</t>
  </si>
  <si>
    <t>11,93</t>
  </si>
  <si>
    <t>19,62</t>
  </si>
  <si>
    <t>59,2</t>
  </si>
  <si>
    <t>Участок 3 (S - 0,56)</t>
  </si>
  <si>
    <t>33,83</t>
  </si>
  <si>
    <t>58,24</t>
  </si>
  <si>
    <t>32,18</t>
  </si>
  <si>
    <t>26,34</t>
  </si>
  <si>
    <t>58,21</t>
  </si>
  <si>
    <t>26,73</t>
  </si>
  <si>
    <t>58,33</t>
  </si>
  <si>
    <t>57,44</t>
  </si>
  <si>
    <t>глауконитовые пески</t>
  </si>
  <si>
    <t>участок Айтакский глауконитовых песков
местоположение:
Кунашакский район</t>
  </si>
  <si>
    <t>4,1</t>
  </si>
  <si>
    <t>29,35</t>
  </si>
  <si>
    <t>61</t>
  </si>
  <si>
    <t>56,53</t>
  </si>
  <si>
    <t>Ресурсы:
P₁ - 55400 тыс. т</t>
  </si>
  <si>
    <t>Экспертный совет  ФГУП "ЦНИИгеолнеруд", №2/12 от 12.03.2012</t>
  </si>
  <si>
    <t>56,62</t>
  </si>
  <si>
    <t>39,11</t>
  </si>
  <si>
    <t>37,61</t>
  </si>
  <si>
    <t>28,39</t>
  </si>
  <si>
    <t>11,55</t>
  </si>
  <si>
    <t>51,44</t>
  </si>
  <si>
    <t>34,37</t>
  </si>
  <si>
    <t>36,2</t>
  </si>
  <si>
    <t>42,89</t>
  </si>
  <si>
    <t>30,28</t>
  </si>
  <si>
    <t>24,12</t>
  </si>
  <si>
    <t>золото, 
серебро из коренных (рудных) месторождений
медь, 
молибден</t>
  </si>
  <si>
    <t>участок Зеленодольский медно-порфировых руд*
местоположение:
Увельский район</t>
  </si>
  <si>
    <t>11,04</t>
  </si>
  <si>
    <t>01,37</t>
  </si>
  <si>
    <t>41,42</t>
  </si>
  <si>
    <t>золото
Ресурсы:
P₁ - 27000 кг
серебро
Ресурсы:
P₁ - 213 т
медь
Ресурсы:
P₁ - 595 тыс. т
молибден
Ресурсы:
P₁ - 7 тыс. т</t>
  </si>
  <si>
    <t>Экспертный совет ФГУП "ЦНИГРИ", №4 от 28.11.2016</t>
  </si>
  <si>
    <t>39,36</t>
  </si>
  <si>
    <t>39,37</t>
  </si>
  <si>
    <t>50,3</t>
  </si>
  <si>
    <t>41,43</t>
  </si>
  <si>
    <t>Маракан р. верхнее течение, левый приток р.Б.Патом
местоположение:
Бодайбинский район</t>
  </si>
  <si>
    <t>6,18</t>
  </si>
  <si>
    <t>38,9</t>
  </si>
  <si>
    <t>46,85</t>
  </si>
  <si>
    <t>золото россыпное
Запасы:
C₁ - 100 кг
C₂ - 296 кг
Ресурсы:
P₁ - 299,7 кг
P₃ - 180 кг</t>
  </si>
  <si>
    <t xml:space="preserve">ТКЗ Иркутскнедра, №766 от 07.11.2007
НТС Иркутскнедра, №63 от 14.05.2020
</t>
  </si>
  <si>
    <t>IV квартал
Центрсибнедра</t>
  </si>
  <si>
    <t>18,81</t>
  </si>
  <si>
    <t>32,29</t>
  </si>
  <si>
    <t>28,68</t>
  </si>
  <si>
    <t>37,63</t>
  </si>
  <si>
    <t>32,49</t>
  </si>
  <si>
    <t>31,7</t>
  </si>
  <si>
    <t>44,68</t>
  </si>
  <si>
    <t>26,62</t>
  </si>
  <si>
    <t>45,68</t>
  </si>
  <si>
    <t>38,62</t>
  </si>
  <si>
    <t>50,66</t>
  </si>
  <si>
    <t>49,61</t>
  </si>
  <si>
    <t>38,69</t>
  </si>
  <si>
    <t>12,61</t>
  </si>
  <si>
    <t>40,69</t>
  </si>
  <si>
    <t>45,61</t>
  </si>
  <si>
    <t>08,69</t>
  </si>
  <si>
    <t>55,69</t>
  </si>
  <si>
    <t>27,61</t>
  </si>
  <si>
    <t>19,68</t>
  </si>
  <si>
    <t>53,61</t>
  </si>
  <si>
    <t>04,68</t>
  </si>
  <si>
    <t>28,61</t>
  </si>
  <si>
    <t>59,68</t>
  </si>
  <si>
    <t>40,62</t>
  </si>
  <si>
    <t>54,68</t>
  </si>
  <si>
    <t>24,62</t>
  </si>
  <si>
    <t>железные руды</t>
  </si>
  <si>
    <t>Абагасское железорудное месторождение
местоположение:
Аскизский район</t>
  </si>
  <si>
    <t>1,38</t>
  </si>
  <si>
    <t>51,79</t>
  </si>
  <si>
    <t>89</t>
  </si>
  <si>
    <t>39,01</t>
  </si>
  <si>
    <t>Запасы:
C₁ - 27210 тыс. т
C₂ - 16886 тыс. т
Забаланс:
C₁ - 330 тыс. т</t>
  </si>
  <si>
    <t>ГКЗ при Совете Министров СССР, №10005 от 18.07.1986</t>
  </si>
  <si>
    <t>39,69</t>
  </si>
  <si>
    <t>01,89</t>
  </si>
  <si>
    <t>58,71</t>
  </si>
  <si>
    <t>27,21</t>
  </si>
  <si>
    <t>06,58</t>
  </si>
  <si>
    <t>39,06</t>
  </si>
  <si>
    <t>04,49</t>
  </si>
  <si>
    <t>50,19</t>
  </si>
  <si>
    <t>17,01</t>
  </si>
  <si>
    <t>40,19</t>
  </si>
  <si>
    <t>22,01</t>
  </si>
  <si>
    <t>32,19</t>
  </si>
  <si>
    <t>56,01</t>
  </si>
  <si>
    <t>00,01</t>
  </si>
  <si>
    <t>44,19</t>
  </si>
  <si>
    <t>52,01</t>
  </si>
  <si>
    <t>* - Имеются замечания, подлежащие учету при формировании аукционных условий</t>
  </si>
  <si>
    <t>О.С. Каспаров</t>
  </si>
  <si>
    <t>от 27.07.2021 № ОК-04-57/22-и</t>
  </si>
  <si>
    <t>Дополнение № 10</t>
  </si>
  <si>
    <t>золото из месторождений ранее нарушенных добычей</t>
  </si>
  <si>
    <t>золото из месторождений ранее нарушенных добычей, песок стекольный, кианиты</t>
  </si>
  <si>
    <t>золото, серебро из коренных (рудных) месторождений, медь, молибден</t>
  </si>
  <si>
    <r>
      <t>участок Зеленодольский медно-порфировых руд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Увельский район</t>
    </r>
  </si>
  <si>
    <r>
      <t>Техногенная россыпь золота р. Северная и Кедровый увал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Новолялинский ГО</t>
    </r>
  </si>
  <si>
    <t>Дополнение № 11
к Перечню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</si>
  <si>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10.08.2021 № ОК-03-57/24-и)</t>
  </si>
  <si>
    <t>Месторождение Чекан (глубокая)
местоположение:
Ульчский район</t>
  </si>
  <si>
    <t>35,99</t>
  </si>
  <si>
    <t>139</t>
  </si>
  <si>
    <t>04,63</t>
  </si>
  <si>
    <t>C₁ - 76 кг</t>
  </si>
  <si>
    <t>ЦКЗ Роскомнедра, №89 от 24.02.1993</t>
  </si>
  <si>
    <t>33,43</t>
  </si>
  <si>
    <t>33,47</t>
  </si>
  <si>
    <t>56,96</t>
  </si>
  <si>
    <t>26,41</t>
  </si>
  <si>
    <t>59,21</t>
  </si>
  <si>
    <t>56,7</t>
  </si>
  <si>
    <t>Мунга р., лев. пр. р. Талангуй
местоположение:
Балейский район</t>
  </si>
  <si>
    <t>5,18</t>
  </si>
  <si>
    <t>54,1</t>
  </si>
  <si>
    <t>16,63</t>
  </si>
  <si>
    <t>Запасы:
C₁ - 99 кг
Забаланс:
C₁ - 179 кг</t>
  </si>
  <si>
    <t>ТКЗ КПР по Читинской области, №664 от 14.04.2000</t>
  </si>
  <si>
    <t>01,1</t>
  </si>
  <si>
    <t>15,64</t>
  </si>
  <si>
    <t>32,1</t>
  </si>
  <si>
    <t>36,64</t>
  </si>
  <si>
    <t>50,1</t>
  </si>
  <si>
    <t>53,64</t>
  </si>
  <si>
    <t>52,09</t>
  </si>
  <si>
    <t>27,63</t>
  </si>
  <si>
    <t>47,09</t>
  </si>
  <si>
    <t>17,63</t>
  </si>
  <si>
    <t>15,09</t>
  </si>
  <si>
    <t>13,64</t>
  </si>
  <si>
    <t>41,09</t>
  </si>
  <si>
    <t>08,64</t>
  </si>
  <si>
    <t>40,63</t>
  </si>
  <si>
    <t>27,09</t>
  </si>
  <si>
    <t>05,63</t>
  </si>
  <si>
    <t>24,09</t>
  </si>
  <si>
    <t>46,63</t>
  </si>
  <si>
    <t>Октябрьский-Прирезка Соколовского каменноугольного месторождения
местоположение:
Беловский район</t>
  </si>
  <si>
    <t>8,88</t>
  </si>
  <si>
    <t>86</t>
  </si>
  <si>
    <t>01,56</t>
  </si>
  <si>
    <t>C₂ - 87372 тыс. т
угли марки Д</t>
  </si>
  <si>
    <t>ГБЗ ПИ на 01.01.2020
НТС Сибнедра, №5350 от 15.03.2021</t>
  </si>
  <si>
    <t>IV квартал
Сибнедра</t>
  </si>
  <si>
    <t>01,22</t>
  </si>
  <si>
    <t>53,57</t>
  </si>
  <si>
    <t>12,22</t>
  </si>
  <si>
    <t>00,57</t>
  </si>
  <si>
    <t>45,22</t>
  </si>
  <si>
    <t>13,57</t>
  </si>
  <si>
    <t>36,22</t>
  </si>
  <si>
    <t>36,57</t>
  </si>
  <si>
    <t>24,22</t>
  </si>
  <si>
    <t>51,57</t>
  </si>
  <si>
    <t>17,22</t>
  </si>
  <si>
    <t>15,57</t>
  </si>
  <si>
    <t>27,57</t>
  </si>
  <si>
    <t>02,57</t>
  </si>
  <si>
    <t>39,22</t>
  </si>
  <si>
    <t>09,57</t>
  </si>
  <si>
    <t>29,22</t>
  </si>
  <si>
    <t>39,57</t>
  </si>
  <si>
    <t>32,57</t>
  </si>
  <si>
    <t>10,22</t>
  </si>
  <si>
    <t>22,57</t>
  </si>
  <si>
    <t>58,22</t>
  </si>
  <si>
    <t>28,56</t>
  </si>
  <si>
    <t>38,22</t>
  </si>
  <si>
    <t>11,56</t>
  </si>
  <si>
    <t>18,56</t>
  </si>
  <si>
    <t>Алдан-Маадырский рудный узел 
местоположение:
Сут-Хольский район</t>
  </si>
  <si>
    <t>76,42</t>
  </si>
  <si>
    <t>17,05</t>
  </si>
  <si>
    <t>47,04</t>
  </si>
  <si>
    <t>Ресурсы:
P₁ - 9100 кг
P₂ - 4700 кг</t>
  </si>
  <si>
    <t>Экспертный совет ФГБУ ЦНИГРИ, №6 от 22.06.2020</t>
  </si>
  <si>
    <t>12,86</t>
  </si>
  <si>
    <t>35,85</t>
  </si>
  <si>
    <t>08,25</t>
  </si>
  <si>
    <t>35,17</t>
  </si>
  <si>
    <t>13,35</t>
  </si>
  <si>
    <t>49,77</t>
  </si>
  <si>
    <t>28,35</t>
  </si>
  <si>
    <t>52,27</t>
  </si>
  <si>
    <t>23,25</t>
  </si>
  <si>
    <t>40,57</t>
  </si>
  <si>
    <t>01,35</t>
  </si>
  <si>
    <t>23,06</t>
  </si>
  <si>
    <t>57,85</t>
  </si>
  <si>
    <t>29,27</t>
  </si>
  <si>
    <t>47,14</t>
  </si>
  <si>
    <t>21,55</t>
  </si>
  <si>
    <t>33,24</t>
  </si>
  <si>
    <t>56,15</t>
  </si>
  <si>
    <r>
      <t xml:space="preserve">золото из россыпных месторождений, 
золото из россыпных месторождений ранее нарушенных добычей, золото из коренных (рудных) месторождений, </t>
    </r>
    <r>
      <rPr>
        <sz val="10"/>
        <color indexed="8"/>
        <rFont val="Times New Roman"/>
        <family val="1"/>
        <charset val="204"/>
      </rPr>
      <t>сурьма в рудах</t>
    </r>
  </si>
  <si>
    <t>Малтанская площадь
местоположение:
Оймяконский район</t>
  </si>
  <si>
    <t>95,25</t>
  </si>
  <si>
    <t>04,5</t>
  </si>
  <si>
    <t>золото россыпное
Запасы:
C₁ - 1370 кг
C₂ - 249 кг
Забаланс:
C₁ - 172 кг
Ресурсы:
P₁ - 409,1 кг
золото техногенное
Ресурсы:
P₁ - 150 кг
золото рудное
Запасы:
C₁ - 4356 кг
C₂ - 2353 кг
Ресурсы:
P₁ - 29730 кг
P₂ - 72780 кг
сурьма
C₁ - 5486 т
C₂ - 4433 т</t>
  </si>
  <si>
    <t>РКЗ Госкомгеологии РС (Я): №424 от 27.12.1994;
 №627 от 21.11.2002
НТС Якутнедра: №139 от 08.12.2017;
 №25 от 11.03.2020</t>
  </si>
  <si>
    <t>IV квартал
Якутнедра</t>
  </si>
  <si>
    <t>03,3</t>
  </si>
  <si>
    <t>из участка недр Малтанская площадь исключается участок недр руч. Кута, лев.пр.р.Тарын (S - 0,92) на глубину подсчета запасов в соответствии с  координатами:</t>
  </si>
  <si>
    <t>Месторождение ручья Дмитриевский
местоположение:
Ульчский район</t>
  </si>
  <si>
    <t>0,6</t>
  </si>
  <si>
    <t>138</t>
  </si>
  <si>
    <t>C₂ - 83 кг</t>
  </si>
  <si>
    <t>ТКЗ Дальнедра, №1211 от 28.01.2020</t>
  </si>
  <si>
    <t>04,23</t>
  </si>
  <si>
    <t>12,23</t>
  </si>
  <si>
    <t>Месторождение ручья Правый
местоположение:
Ульчский район</t>
  </si>
  <si>
    <t>1,3</t>
  </si>
  <si>
    <t>25,6</t>
  </si>
  <si>
    <t>15,27</t>
  </si>
  <si>
    <t>C₂ - 70 кг</t>
  </si>
  <si>
    <t>ТКЗ Дальнедра, №727 от 28.04.2011</t>
  </si>
  <si>
    <t>34,6</t>
  </si>
  <si>
    <t>49,27</t>
  </si>
  <si>
    <t>11,6</t>
  </si>
  <si>
    <t>40,27</t>
  </si>
  <si>
    <t>05,6</t>
  </si>
  <si>
    <t>Месторождение Северная - Малый Ваюн
местоположение:
район им. Полины Осипенко</t>
  </si>
  <si>
    <t>2,5</t>
  </si>
  <si>
    <t>51,81</t>
  </si>
  <si>
    <t>золото россыпное
Запасы:
C₂ - 293 кг
Забаланс:
C₂ - 27 кг
Ресурсы:
P₁ - 99 кг
золото техногенное
Ресурсы:
P₂ - 400 кг</t>
  </si>
  <si>
    <t>ТКЗ, №893 от 04.09.2014
НТС Дальнедра, №1 от 11.01.2021
Экспертный совет ФГБУ "ЦНИГРИ", №4 от 15.06.2015</t>
  </si>
  <si>
    <t>50,85</t>
  </si>
  <si>
    <t>34,45</t>
  </si>
  <si>
    <t>47,1</t>
  </si>
  <si>
    <t>00,93</t>
  </si>
  <si>
    <t>38,72</t>
  </si>
  <si>
    <t>06,43</t>
  </si>
  <si>
    <t>09,74</t>
  </si>
  <si>
    <t>38,92</t>
  </si>
  <si>
    <t>48,47</t>
  </si>
  <si>
    <t>06,6</t>
  </si>
  <si>
    <t>52,38</t>
  </si>
  <si>
    <t>56,57</t>
  </si>
  <si>
    <t>28,85</t>
  </si>
  <si>
    <t>29,24</t>
  </si>
  <si>
    <t>Месторождение Туманный-Правый Туманный
местоположение:
Аяно-Майский район</t>
  </si>
  <si>
    <t>5,2</t>
  </si>
  <si>
    <t>18,92</t>
  </si>
  <si>
    <t>Запасы:
C₁ - 360 кг
Ресурсы:
P₁ - 40 кг</t>
  </si>
  <si>
    <t>ТКЗ ПГО "Дальгеология", №335 от 26.12.1990
НТС Дальнедра, №1 от 11.01.2021</t>
  </si>
  <si>
    <t>43,92</t>
  </si>
  <si>
    <t>58,96</t>
  </si>
  <si>
    <t>23,91</t>
  </si>
  <si>
    <t>30,91</t>
  </si>
  <si>
    <t>03,95</t>
  </si>
  <si>
    <t>11,91</t>
  </si>
  <si>
    <t>52,95</t>
  </si>
  <si>
    <t>03,91</t>
  </si>
  <si>
    <t>12,95</t>
  </si>
  <si>
    <t>42,91</t>
  </si>
  <si>
    <t>42,95</t>
  </si>
  <si>
    <t>36,91</t>
  </si>
  <si>
    <t>01,96</t>
  </si>
  <si>
    <t>53,91</t>
  </si>
  <si>
    <t>кварц-гематит-магнетитовые пески</t>
  </si>
  <si>
    <t>Техногенное месторождение аварийных хвостов Оленегорского ГОКа
местоположение:
Оленегорский район</t>
  </si>
  <si>
    <t>5,4</t>
  </si>
  <si>
    <t>21,13</t>
  </si>
  <si>
    <t>38,01</t>
  </si>
  <si>
    <t>Запасы:
C₁ - 7938 тыс. т
Забаланс:
C₂ - 10845 тыс. т</t>
  </si>
  <si>
    <t>ТКЗ, №1-03 от 04.06.2003</t>
  </si>
  <si>
    <t>IV квартал
Севзапнедра</t>
  </si>
  <si>
    <t>17,91</t>
  </si>
  <si>
    <t>32,28</t>
  </si>
  <si>
    <t>26,44</t>
  </si>
  <si>
    <t>58,19</t>
  </si>
  <si>
    <t>14,12</t>
  </si>
  <si>
    <t>19,61</t>
  </si>
  <si>
    <t>14,8</t>
  </si>
  <si>
    <t>46,78</t>
  </si>
  <si>
    <t>10,04</t>
  </si>
  <si>
    <t>48,49</t>
  </si>
  <si>
    <t>18,04</t>
  </si>
  <si>
    <t>43,99</t>
  </si>
  <si>
    <t>46,73</t>
  </si>
  <si>
    <t>06,96</t>
  </si>
  <si>
    <t>49,29</t>
  </si>
  <si>
    <t>24,81</t>
  </si>
  <si>
    <t>Фамбуловская россыпь золота*
местоположение:
Чебаркульский муниципальный район</t>
  </si>
  <si>
    <t>0,9</t>
  </si>
  <si>
    <t>Запасы:
C₁ - 55 кг
Забаланс:
C₁ - 77 кг</t>
  </si>
  <si>
    <t>ГБЗ ПИ на 01.01.2020</t>
  </si>
  <si>
    <t>15,34</t>
  </si>
  <si>
    <t>16,78</t>
  </si>
  <si>
    <t>43,41</t>
  </si>
  <si>
    <t>13,18</t>
  </si>
  <si>
    <t>09,42</t>
  </si>
  <si>
    <t>41,16</t>
  </si>
  <si>
    <t>58,44</t>
  </si>
  <si>
    <t>59,06</t>
  </si>
  <si>
    <t>54,22</t>
  </si>
  <si>
    <t>49,15</t>
  </si>
  <si>
    <t>39,98</t>
  </si>
  <si>
    <t>16,51</t>
  </si>
  <si>
    <t>10,05</t>
  </si>
  <si>
    <t>40,12</t>
  </si>
  <si>
    <t>Хорогочикан, Январский
местоположение:
Тындинский район</t>
  </si>
  <si>
    <t>21,36</t>
  </si>
  <si>
    <t>02,31</t>
  </si>
  <si>
    <t>золото россыпное
Запасы:
C₁ - 116 кг
C₂ - 5 кг
Ресурсы:
P₁ - 130 кг
P₃ - 159 кг
золото техногенное
Ресурсы:
P₁ - 11 кг</t>
  </si>
  <si>
    <t>ТКЗ, №128 от 28.10.1997
НТС, №1293 от 01.06.2020</t>
  </si>
  <si>
    <t>54,31</t>
  </si>
  <si>
    <t>36,82</t>
  </si>
  <si>
    <t>58,82</t>
  </si>
  <si>
    <t>55,31</t>
  </si>
  <si>
    <t>19,83</t>
  </si>
  <si>
    <t>01,31</t>
  </si>
  <si>
    <t>06,84</t>
  </si>
  <si>
    <t>50,31</t>
  </si>
  <si>
    <t>14,84</t>
  </si>
  <si>
    <t>09,31</t>
  </si>
  <si>
    <t>31,84</t>
  </si>
  <si>
    <t>37,83</t>
  </si>
  <si>
    <t>53,31</t>
  </si>
  <si>
    <t>16,82</t>
  </si>
  <si>
    <t>08,31</t>
  </si>
  <si>
    <t>45,82</t>
  </si>
  <si>
    <t>40,31</t>
  </si>
  <si>
    <t>04,81</t>
  </si>
  <si>
    <t>01,81</t>
  </si>
  <si>
    <t>51,31</t>
  </si>
  <si>
    <t>10,81</t>
  </si>
  <si>
    <t>31,31</t>
  </si>
  <si>
    <t>50,82</t>
  </si>
  <si>
    <t>песок кварцевый (стекольное сырье)</t>
  </si>
  <si>
    <t>Чернокурка-1
местоположение:
МО МР "Усть-Вымский"</t>
  </si>
  <si>
    <t>1,07</t>
  </si>
  <si>
    <t>50,27</t>
  </si>
  <si>
    <t>32,76</t>
  </si>
  <si>
    <t>C₁ - 5161 тыс. т
C₂ - 4839 тыс. т</t>
  </si>
  <si>
    <t>ТКЗ Коминедра, №ТПИ/13 от 29.09.2009</t>
  </si>
  <si>
    <t>54,33</t>
  </si>
  <si>
    <t>45,57</t>
  </si>
  <si>
    <t>09,35</t>
  </si>
  <si>
    <t>35,05</t>
  </si>
  <si>
    <t>14,27</t>
  </si>
  <si>
    <t>49,76</t>
  </si>
  <si>
    <t>14,76</t>
  </si>
  <si>
    <t>38,36</t>
  </si>
  <si>
    <t>02,08</t>
  </si>
  <si>
    <t>37,27</t>
  </si>
  <si>
    <t>07,76</t>
  </si>
  <si>
    <t>Пермский край</t>
  </si>
  <si>
    <t>строительный камень, глины (цементное сырье)</t>
  </si>
  <si>
    <t>Южный (породы вскрыши) Ново-Пашийского месторождения
местоположение:
Горнозаводский городской округ</t>
  </si>
  <si>
    <t>20,88</t>
  </si>
  <si>
    <t>строительный камень
A - 1813 тыс. м3
B - 4924 тыс. м3
C₁ - 7186 тыс. м3
C₂ - 22812 тыс. м3
глины (цементное сырье)
A - 70 тыс. т
B - 373 тыс. т
C₁ - 626 тыс. т
C₂ - 1957 тыс. т</t>
  </si>
  <si>
    <t xml:space="preserve">ТКЗ Пермгеолком, №6 от 20.04.1993
</t>
  </si>
  <si>
    <t>08,85</t>
  </si>
  <si>
    <t>06,65</t>
  </si>
  <si>
    <t>48,95</t>
  </si>
  <si>
    <t>04,07</t>
  </si>
  <si>
    <t>54,94</t>
  </si>
  <si>
    <t>58,76</t>
  </si>
  <si>
    <t>11,15</t>
  </si>
  <si>
    <t>59,61</t>
  </si>
  <si>
    <t>41,91</t>
  </si>
  <si>
    <t>29,43</t>
  </si>
  <si>
    <t>44,89</t>
  </si>
  <si>
    <t>32,13</t>
  </si>
  <si>
    <t>* -  Имеются особые условия, которые подлежат включению в раздел «Общие сведения и краткая геологическая характеристика участка недр» Порядка и условий проведения аукциона</t>
  </si>
  <si>
    <t>от 10.08.2021 № ОК-03-57/24-и</t>
  </si>
  <si>
    <t>Дополнение № 11</t>
  </si>
  <si>
    <t>золото из россыпных месторождений, 
золото из россыпных месторождений ранее нарушенных добычей, золото из коренных (рудных) месторождений, сурьма в рудах</t>
  </si>
  <si>
    <r>
      <t>Фамбуловская россыпь золота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Чебаркульский муниципальный район</t>
    </r>
  </si>
  <si>
    <t>Дополнение № 12
 к Перечню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</si>
  <si>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17.08.2021 № ОК-04-57/25-и)</t>
  </si>
  <si>
    <t>Республика Дагестан</t>
  </si>
  <si>
    <t>песок кварцевый (для стекольного производства)</t>
  </si>
  <si>
    <t>Южная часть Узекского участка
местоположение:
Кумторкалинский район</t>
  </si>
  <si>
    <t>0,11</t>
  </si>
  <si>
    <t>45,41</t>
  </si>
  <si>
    <r>
      <t>Ресурсы:
P₁ - 4546.6 тыс. м</t>
    </r>
    <r>
      <rPr>
        <vertAlign val="superscript"/>
        <sz val="10"/>
        <rFont val="Times New Roman"/>
        <family val="1"/>
        <charset val="204"/>
      </rPr>
      <t>3</t>
    </r>
  </si>
  <si>
    <t>НТС Кавказнедра, №24.01.15 от 03.09.2015</t>
  </si>
  <si>
    <t>IV квартал
Кавказнедра</t>
  </si>
  <si>
    <t>10,39</t>
  </si>
  <si>
    <t>50,57</t>
  </si>
  <si>
    <t>18,49</t>
  </si>
  <si>
    <t>37,77</t>
  </si>
  <si>
    <t>17,29</t>
  </si>
  <si>
    <t>24,97</t>
  </si>
  <si>
    <t>19,79</t>
  </si>
  <si>
    <t>23,87</t>
  </si>
  <si>
    <t>Кашкарский *
местоположение:
Стерлитамакский, Ишимбайский районы</t>
  </si>
  <si>
    <t>11,32</t>
  </si>
  <si>
    <t>41,93</t>
  </si>
  <si>
    <t>Ресурсы:
P₂ - 344 млн. т</t>
  </si>
  <si>
    <t>НТС Приволжскнедра, №903 от 28.11.2019</t>
  </si>
  <si>
    <t>37,75</t>
  </si>
  <si>
    <t>21,38</t>
  </si>
  <si>
    <t>38,04</t>
  </si>
  <si>
    <t>21,5</t>
  </si>
  <si>
    <t>27,78</t>
  </si>
  <si>
    <t>48,75</t>
  </si>
  <si>
    <t>15,7</t>
  </si>
  <si>
    <t>38,82</t>
  </si>
  <si>
    <t>57,56</t>
  </si>
  <si>
    <t>39,26</t>
  </si>
  <si>
    <t>56,83</t>
  </si>
  <si>
    <t>46,25</t>
  </si>
  <si>
    <t>54,58</t>
  </si>
  <si>
    <t>14,85</t>
  </si>
  <si>
    <t>45,45</t>
  </si>
  <si>
    <t>15,24</t>
  </si>
  <si>
    <t>27,84</t>
  </si>
  <si>
    <t>15,37</t>
  </si>
  <si>
    <t>42,12</t>
  </si>
  <si>
    <t>Сунгайское рудное поле *
местоположение:
Заринский район</t>
  </si>
  <si>
    <t>15,2</t>
  </si>
  <si>
    <t>30,17</t>
  </si>
  <si>
    <t>85</t>
  </si>
  <si>
    <t>28,47</t>
  </si>
  <si>
    <t>Ресурсы:
P₁ - 215,242 тыс. т</t>
  </si>
  <si>
    <t>Экспертный совет ФГУП "ВИМС", №35 от 16.12.2010</t>
  </si>
  <si>
    <t>30,48</t>
  </si>
  <si>
    <t>02,16</t>
  </si>
  <si>
    <t>28,48</t>
  </si>
  <si>
    <t>Месторождение реки Малый Анзас *
местоположение:
Таштыпский район</t>
  </si>
  <si>
    <t>2,9</t>
  </si>
  <si>
    <t>29,12</t>
  </si>
  <si>
    <t>07,86</t>
  </si>
  <si>
    <t>Запасы:
C₂ - 212 кг
Забаланс:
C₂ - 204 кг</t>
  </si>
  <si>
    <t>ГБЗ ПИ на 01.01.2020
НТС Центрсибнедра, №02/03-170 от 30.10.2019</t>
  </si>
  <si>
    <t>00,49</t>
  </si>
  <si>
    <t>49,62</t>
  </si>
  <si>
    <t>19,18</t>
  </si>
  <si>
    <t>12,68</t>
  </si>
  <si>
    <t>29,18</t>
  </si>
  <si>
    <t>44,74</t>
  </si>
  <si>
    <t>28,03</t>
  </si>
  <si>
    <t>51,75</t>
  </si>
  <si>
    <t>52,19</t>
  </si>
  <si>
    <t>33,4</t>
  </si>
  <si>
    <t>51,54</t>
  </si>
  <si>
    <t>32,78</t>
  </si>
  <si>
    <t>44,81</t>
  </si>
  <si>
    <t>24,35</t>
  </si>
  <si>
    <t>00,72</t>
  </si>
  <si>
    <t>40,21</t>
  </si>
  <si>
    <t>51,24</t>
  </si>
  <si>
    <t>00,53</t>
  </si>
  <si>
    <t>33,55</t>
  </si>
  <si>
    <t>44,01</t>
  </si>
  <si>
    <t>18,09</t>
  </si>
  <si>
    <t>24,72</t>
  </si>
  <si>
    <t>Красноярский край</t>
  </si>
  <si>
    <t>р. Аяхта и Унтугун с притоками *
местоположение:
Северо-Енисейский район</t>
  </si>
  <si>
    <t>14,08</t>
  </si>
  <si>
    <t>50,37</t>
  </si>
  <si>
    <t>94</t>
  </si>
  <si>
    <t>Запасы:
C₁ - 34 кг
C₂ - 257 кг
Ресурсы:
P₁ - 119,3 кг</t>
  </si>
  <si>
    <t xml:space="preserve">ГБЗ ПИ на 01.01.2020
НТС Центрсибнедра, №02/03-10 от 03.02.2020
</t>
  </si>
  <si>
    <t>42,85</t>
  </si>
  <si>
    <t>56,72</t>
  </si>
  <si>
    <t>25,09</t>
  </si>
  <si>
    <t>12,11</t>
  </si>
  <si>
    <t>45,7</t>
  </si>
  <si>
    <t>02,92</t>
  </si>
  <si>
    <t>50,41</t>
  </si>
  <si>
    <t>45,28</t>
  </si>
  <si>
    <t>15,44</t>
  </si>
  <si>
    <t>40,98</t>
  </si>
  <si>
    <t>13,49</t>
  </si>
  <si>
    <t>15,78</t>
  </si>
  <si>
    <t>36,93</t>
  </si>
  <si>
    <t>42,41</t>
  </si>
  <si>
    <t>21,54</t>
  </si>
  <si>
    <t>53,17</t>
  </si>
  <si>
    <t>35,94</t>
  </si>
  <si>
    <t>37,33</t>
  </si>
  <si>
    <t>27,56</t>
  </si>
  <si>
    <t>55,11</t>
  </si>
  <si>
    <t>37,16</t>
  </si>
  <si>
    <t>31,86</t>
  </si>
  <si>
    <t>58,62</t>
  </si>
  <si>
    <t>36,29</t>
  </si>
  <si>
    <t>48,62</t>
  </si>
  <si>
    <t>21,56</t>
  </si>
  <si>
    <t>26,54</t>
  </si>
  <si>
    <t>05,72</t>
  </si>
  <si>
    <t>37,53</t>
  </si>
  <si>
    <t>05,06</t>
  </si>
  <si>
    <t>08,5</t>
  </si>
  <si>
    <t>34,66</t>
  </si>
  <si>
    <t>10,52</t>
  </si>
  <si>
    <t>45,87</t>
  </si>
  <si>
    <t>13,81</t>
  </si>
  <si>
    <t>18,37</t>
  </si>
  <si>
    <t>15,48</t>
  </si>
  <si>
    <t>14,43</t>
  </si>
  <si>
    <t>42,2</t>
  </si>
  <si>
    <t>56,56</t>
  </si>
  <si>
    <t>36,27</t>
  </si>
  <si>
    <t>42,56</t>
  </si>
  <si>
    <t>22,29</t>
  </si>
  <si>
    <t>13,47</t>
  </si>
  <si>
    <t>40,07</t>
  </si>
  <si>
    <t>30,93</t>
  </si>
  <si>
    <t>17,49</t>
  </si>
  <si>
    <t>23,69</t>
  </si>
  <si>
    <t>33,2</t>
  </si>
  <si>
    <t>06,87</t>
  </si>
  <si>
    <t>18,01</t>
  </si>
  <si>
    <t>13,23</t>
  </si>
  <si>
    <t>40,04</t>
  </si>
  <si>
    <t>17,82</t>
  </si>
  <si>
    <t>43,39</t>
  </si>
  <si>
    <t>54,5</t>
  </si>
  <si>
    <t>22,08</t>
  </si>
  <si>
    <t>47,35</t>
  </si>
  <si>
    <t>35,6</t>
  </si>
  <si>
    <t>55,81</t>
  </si>
  <si>
    <t>58,34</t>
  </si>
  <si>
    <t>57,16</t>
  </si>
  <si>
    <t>42,19</t>
  </si>
  <si>
    <t>25,11</t>
  </si>
  <si>
    <t>17,3</t>
  </si>
  <si>
    <t>41,56</t>
  </si>
  <si>
    <t>19,87</t>
  </si>
  <si>
    <t>26,85</t>
  </si>
  <si>
    <t>48,28</t>
  </si>
  <si>
    <t>41,9</t>
  </si>
  <si>
    <t>22,9</t>
  </si>
  <si>
    <t>03,52</t>
  </si>
  <si>
    <t>32,4</t>
  </si>
  <si>
    <t>59,55</t>
  </si>
  <si>
    <t>34,97</t>
  </si>
  <si>
    <t>17,38</t>
  </si>
  <si>
    <t>07,96</t>
  </si>
  <si>
    <t>39,04</t>
  </si>
  <si>
    <t>04,25</t>
  </si>
  <si>
    <t>18,67</t>
  </si>
  <si>
    <t>24,56</t>
  </si>
  <si>
    <t>15,14</t>
  </si>
  <si>
    <t>38,09</t>
  </si>
  <si>
    <t>40,32</t>
  </si>
  <si>
    <t>46,69</t>
  </si>
  <si>
    <t>46,87</t>
  </si>
  <si>
    <t>53,86</t>
  </si>
  <si>
    <t>48,43</t>
  </si>
  <si>
    <t>44,77</t>
  </si>
  <si>
    <t>55,86</t>
  </si>
  <si>
    <t>15,81</t>
  </si>
  <si>
    <t>28,22</t>
  </si>
  <si>
    <t>31,57</t>
  </si>
  <si>
    <t>21,4</t>
  </si>
  <si>
    <t>31,34</t>
  </si>
  <si>
    <t>25,69</t>
  </si>
  <si>
    <t>24,19</t>
  </si>
  <si>
    <t>55,61</t>
  </si>
  <si>
    <t>41,12</t>
  </si>
  <si>
    <t>25,77</t>
  </si>
  <si>
    <t>22,35</t>
  </si>
  <si>
    <t>37,01</t>
  </si>
  <si>
    <t>48,3</t>
  </si>
  <si>
    <t>01,2</t>
  </si>
  <si>
    <t>58,02</t>
  </si>
  <si>
    <t>49,38</t>
  </si>
  <si>
    <t>34,54</t>
  </si>
  <si>
    <t>57,42</t>
  </si>
  <si>
    <t>37,37</t>
  </si>
  <si>
    <t>04,97</t>
  </si>
  <si>
    <t>29,49</t>
  </si>
  <si>
    <t>59,37</t>
  </si>
  <si>
    <t>Среднее течение р. Бол. Мурожная с притоками (руч. Сергиевский, Лопатинский, р. Верх. Подголечная) *
местоположение:
Мотыгинский район</t>
  </si>
  <si>
    <t>58,73</t>
  </si>
  <si>
    <t>52,25</t>
  </si>
  <si>
    <t>Запасы:
B - 3 кг
C₁ - 153 кг
C₂ - 107 кг
Ресурсы:
P₁ - 8,5 кг</t>
  </si>
  <si>
    <t>ТКЗ Красноярскприродресурсы, №508 от 28.12.2000
НТС Центрсибнедра, №02/03-10 от 03.02.2020</t>
  </si>
  <si>
    <t>19,74</t>
  </si>
  <si>
    <t>35,42</t>
  </si>
  <si>
    <t>15,47</t>
  </si>
  <si>
    <t>21,02</t>
  </si>
  <si>
    <t>04,76</t>
  </si>
  <si>
    <t>51,13</t>
  </si>
  <si>
    <t>36,62</t>
  </si>
  <si>
    <t>57,29</t>
  </si>
  <si>
    <t>32,92</t>
  </si>
  <si>
    <t>17,41</t>
  </si>
  <si>
    <t>03,08</t>
  </si>
  <si>
    <t>54,9</t>
  </si>
  <si>
    <t>51,88</t>
  </si>
  <si>
    <t>33,11</t>
  </si>
  <si>
    <t>12,87</t>
  </si>
  <si>
    <t>49,49</t>
  </si>
  <si>
    <t>59,03</t>
  </si>
  <si>
    <t>52,61</t>
  </si>
  <si>
    <t>24,04</t>
  </si>
  <si>
    <t>22,15</t>
  </si>
  <si>
    <t>33,12</t>
  </si>
  <si>
    <t>54,75</t>
  </si>
  <si>
    <t>19,31</t>
  </si>
  <si>
    <t>14,46</t>
  </si>
  <si>
    <t>38,66</t>
  </si>
  <si>
    <t>50,43</t>
  </si>
  <si>
    <t>18,69</t>
  </si>
  <si>
    <t>52,43</t>
  </si>
  <si>
    <t>29,86</t>
  </si>
  <si>
    <t>20,2</t>
  </si>
  <si>
    <t>23,12</t>
  </si>
  <si>
    <t>11,06</t>
  </si>
  <si>
    <t>59,91</t>
  </si>
  <si>
    <t>07,8</t>
  </si>
  <si>
    <t>10,63</t>
  </si>
  <si>
    <t>02,56</t>
  </si>
  <si>
    <t>11,11</t>
  </si>
  <si>
    <t>16,62</t>
  </si>
  <si>
    <t>золото, 
платина 
из россыпных месторождений</t>
  </si>
  <si>
    <t>Долина р. Кална *
местоположение:
Каратузский район</t>
  </si>
  <si>
    <t>34,17</t>
  </si>
  <si>
    <t>золото россыпное
Ресурсы:
P₁ - 140,8 кг
платина россыпная
Ресурсы:
P₁ - 74,7 кг</t>
  </si>
  <si>
    <t>НТС Центрсибнедра, №02/03-11 от 12.03.2019</t>
  </si>
  <si>
    <t>41,25</t>
  </si>
  <si>
    <t>51,15</t>
  </si>
  <si>
    <t>38,24</t>
  </si>
  <si>
    <t>07,65</t>
  </si>
  <si>
    <t>18,65</t>
  </si>
  <si>
    <t xml:space="preserve">6
</t>
  </si>
  <si>
    <t>43,24</t>
  </si>
  <si>
    <t>золото из россыпных месторождений,
золото из россыпных месторождений,
ранее нарушенных добычей</t>
  </si>
  <si>
    <t>Маректа Южная р., с притоками
местоположение:
Бодайбинский район</t>
  </si>
  <si>
    <t>96,58</t>
  </si>
  <si>
    <t>0</t>
  </si>
  <si>
    <t>117</t>
  </si>
  <si>
    <t>золото россыпное
Запасы:
C₂ - 1 кг
Забаланс:
C₁ - 18 кг
C₂ - 8 кг
Ресурсы:
P₃ - 713 кг
золото техногенное
Ресурсы:
P₂ - 15 кг</t>
  </si>
  <si>
    <t>НТС ГГП "Иркутскгеология", №20 от 05.08.1994
ТКЗ КПР Иркутской области, №307 от 25.01.1996
НТС Иркутскнедра, №98 от 24.09.2019</t>
  </si>
  <si>
    <t>2</t>
  </si>
  <si>
    <t>3</t>
  </si>
  <si>
    <t>5</t>
  </si>
  <si>
    <t>8</t>
  </si>
  <si>
    <t>4</t>
  </si>
  <si>
    <t>Чанчур р., приток р.Лена *
местоположение:
Качугский район</t>
  </si>
  <si>
    <t>12,56</t>
  </si>
  <si>
    <t>42,44</t>
  </si>
  <si>
    <t>107</t>
  </si>
  <si>
    <t>золото россыпное
Запасы:
C₁ - 4 кг
C₂ - 95 кг
Забаланс:
C₂ - 23 кг
Ресурсы:
P₃ - 84 кг
золото техногенное
Ресурсы:
P₂ - 21 кг</t>
  </si>
  <si>
    <t>ТКЗ Иркутскнедра:
№381 от 10.02.1999; 
№530 от 23.05.2002;
 №531 от 23.05.2002;
 №532 от 23.05.2002.
НТС Иркутскнедра, №73 от 22.06.2020</t>
  </si>
  <si>
    <t>34,58</t>
  </si>
  <si>
    <t>56,35</t>
  </si>
  <si>
    <t>01,44</t>
  </si>
  <si>
    <t>57,49</t>
  </si>
  <si>
    <t>20,25</t>
  </si>
  <si>
    <t>38,6</t>
  </si>
  <si>
    <t>50,45</t>
  </si>
  <si>
    <t>27,26</t>
  </si>
  <si>
    <t>01,9</t>
  </si>
  <si>
    <t>56,54</t>
  </si>
  <si>
    <t>50,12</t>
  </si>
  <si>
    <t>48,66</t>
  </si>
  <si>
    <t>43,18</t>
  </si>
  <si>
    <t>50,56</t>
  </si>
  <si>
    <t>22,88</t>
  </si>
  <si>
    <t>31,68</t>
  </si>
  <si>
    <t>56,29</t>
  </si>
  <si>
    <t>52,35</t>
  </si>
  <si>
    <t>43,43</t>
  </si>
  <si>
    <t>34,73</t>
  </si>
  <si>
    <t>02,1</t>
  </si>
  <si>
    <t>01,38</t>
  </si>
  <si>
    <t>06,61</t>
  </si>
  <si>
    <t>58,52</t>
  </si>
  <si>
    <t>45,02</t>
  </si>
  <si>
    <t>12,54</t>
  </si>
  <si>
    <t>10,84</t>
  </si>
  <si>
    <t>52,87</t>
  </si>
  <si>
    <t>15,35</t>
  </si>
  <si>
    <t>34,43</t>
  </si>
  <si>
    <t>19,72</t>
  </si>
  <si>
    <t>09,26</t>
  </si>
  <si>
    <t>20,71</t>
  </si>
  <si>
    <t>38,35</t>
  </si>
  <si>
    <t>28,1</t>
  </si>
  <si>
    <t>09,3</t>
  </si>
  <si>
    <t>08,35</t>
  </si>
  <si>
    <t>40,6</t>
  </si>
  <si>
    <t>54,37</t>
  </si>
  <si>
    <t>49,67</t>
  </si>
  <si>
    <t>29,05</t>
  </si>
  <si>
    <t>18,5</t>
  </si>
  <si>
    <t>16,33</t>
  </si>
  <si>
    <t>51,98</t>
  </si>
  <si>
    <t>18,54</t>
  </si>
  <si>
    <t>08,52</t>
  </si>
  <si>
    <t>34,18</t>
  </si>
  <si>
    <t>34,05</t>
  </si>
  <si>
    <t>38,38</t>
  </si>
  <si>
    <t>Золотой руч., правый приток р.Анангры
местоположение:
Бодайбинский</t>
  </si>
  <si>
    <t>1,63</t>
  </si>
  <si>
    <t>09,67</t>
  </si>
  <si>
    <t>31,58</t>
  </si>
  <si>
    <t>золото россыпное
C₁ - 58 кг
C₂ - 23 кг
золото техногенное
Ресурсы:
P₃ - 56 кг</t>
  </si>
  <si>
    <t>ТКЗ Комитет по геологии и использованию недр Иркутской области, №331 от 10.04.1997
НТС Иркутскнедра, №70 от 18.05.2018</t>
  </si>
  <si>
    <t>07,67</t>
  </si>
  <si>
    <t>01,58</t>
  </si>
  <si>
    <t>51,67</t>
  </si>
  <si>
    <t>46,58</t>
  </si>
  <si>
    <t>48,67</t>
  </si>
  <si>
    <t>03,59</t>
  </si>
  <si>
    <t>19,58</t>
  </si>
  <si>
    <t>17,67</t>
  </si>
  <si>
    <t>39,58</t>
  </si>
  <si>
    <t>37,58</t>
  </si>
  <si>
    <t>02,67</t>
  </si>
  <si>
    <t>35,58</t>
  </si>
  <si>
    <t>50,58</t>
  </si>
  <si>
    <t>р. Нижняя Джелинда (р.л. 78-124), правый приток р. Сутам *
местоположение:
Нерюнгринский район</t>
  </si>
  <si>
    <t>3,5</t>
  </si>
  <si>
    <t>Запасы:
C₁ - 573 кг
C₂ - 1 кг
Забаланс:
C₁ - 14 кг
Ресурсы:
P₁ - 164 кг</t>
  </si>
  <si>
    <t>РКЗ Госкомгеологии РС (Я), №590 от 16.05.2002</t>
  </si>
  <si>
    <t>48,25</t>
  </si>
  <si>
    <t>58,23</t>
  </si>
  <si>
    <t>00,25</t>
  </si>
  <si>
    <t>11,25</t>
  </si>
  <si>
    <t>52,22</t>
  </si>
  <si>
    <t>29,25</t>
  </si>
  <si>
    <t>19,22</t>
  </si>
  <si>
    <t>08,22</t>
  </si>
  <si>
    <t>36,25</t>
  </si>
  <si>
    <t>23,22</t>
  </si>
  <si>
    <t>22,25</t>
  </si>
  <si>
    <t>37,25</t>
  </si>
  <si>
    <t>21,23</t>
  </si>
  <si>
    <t>27,23</t>
  </si>
  <si>
    <t>24,25</t>
  </si>
  <si>
    <t>руч. Вачачи, левый приток руч. Мал. Гидат *
местоположение:
Нерюнгринский район</t>
  </si>
  <si>
    <t>0,8</t>
  </si>
  <si>
    <t>02,2</t>
  </si>
  <si>
    <t>Запасы:
C₁ - 92 кг
Ресурсы:
P₁ - 53 кг</t>
  </si>
  <si>
    <t xml:space="preserve">РКЗ Госкомгеологии РС (Я), №7 от 24.01.2001
</t>
  </si>
  <si>
    <t>56,2</t>
  </si>
  <si>
    <t>34,29</t>
  </si>
  <si>
    <t>51,2</t>
  </si>
  <si>
    <t>50,2</t>
  </si>
  <si>
    <t>47,2</t>
  </si>
  <si>
    <t>23,29</t>
  </si>
  <si>
    <t>39,28</t>
  </si>
  <si>
    <t>25,28</t>
  </si>
  <si>
    <t>41,2</t>
  </si>
  <si>
    <t>13,28</t>
  </si>
  <si>
    <t>43,2</t>
  </si>
  <si>
    <t>49,28</t>
  </si>
  <si>
    <t>35,28</t>
  </si>
  <si>
    <t>45,2</t>
  </si>
  <si>
    <t>27,28</t>
  </si>
  <si>
    <t>52,2</t>
  </si>
  <si>
    <t>28,28</t>
  </si>
  <si>
    <t>38,28</t>
  </si>
  <si>
    <t>00,28</t>
  </si>
  <si>
    <t>49,2</t>
  </si>
  <si>
    <t>11,28</t>
  </si>
  <si>
    <t>22,28</t>
  </si>
  <si>
    <t>36,28</t>
  </si>
  <si>
    <t>54,29</t>
  </si>
  <si>
    <t>16,29</t>
  </si>
  <si>
    <t>55,2</t>
  </si>
  <si>
    <t>31,29</t>
  </si>
  <si>
    <t>42,29</t>
  </si>
  <si>
    <t>05,29</t>
  </si>
  <si>
    <t>25,29</t>
  </si>
  <si>
    <t>04,2</t>
  </si>
  <si>
    <t>руч. Иенгра (р.л. 426-500) *
местоположение:
Нерюнгринский район</t>
  </si>
  <si>
    <t>5,5</t>
  </si>
  <si>
    <t>Участок 1 (S - 1,82)</t>
  </si>
  <si>
    <t>Запасы:
C₁ - 16 кг
C₂ - 1163 кг
Забаланс:
C₁ - 9.8 кг
C₂ - 49.2 кг
Ресурсы:
P₁ - 410 кг</t>
  </si>
  <si>
    <t xml:space="preserve">РКЗ Госкомгеологии РС (Я), №683 от 07.05.2003
</t>
  </si>
  <si>
    <t>36,31</t>
  </si>
  <si>
    <t>45,93</t>
  </si>
  <si>
    <t>12,31</t>
  </si>
  <si>
    <t>28,93</t>
  </si>
  <si>
    <t>08,92</t>
  </si>
  <si>
    <t>50,32</t>
  </si>
  <si>
    <t>05,32</t>
  </si>
  <si>
    <t>40,92</t>
  </si>
  <si>
    <t>17,32</t>
  </si>
  <si>
    <t>13,93</t>
  </si>
  <si>
    <t>Участок 2 (S - 3,67)</t>
  </si>
  <si>
    <t>58,32</t>
  </si>
  <si>
    <t>04,92</t>
  </si>
  <si>
    <t>45,32</t>
  </si>
  <si>
    <t>00,92</t>
  </si>
  <si>
    <t>57,32</t>
  </si>
  <si>
    <t>26,92</t>
  </si>
  <si>
    <t>33,32</t>
  </si>
  <si>
    <t>02,91</t>
  </si>
  <si>
    <t>51,32</t>
  </si>
  <si>
    <t>52,91</t>
  </si>
  <si>
    <t>01,91</t>
  </si>
  <si>
    <t>20,92</t>
  </si>
  <si>
    <t>49,92</t>
  </si>
  <si>
    <t>руч. Меритикен, левый приток р. Аллах-Юнь *
местоположение:
МО "Усть-Майский улус (район)"</t>
  </si>
  <si>
    <t>17,25</t>
  </si>
  <si>
    <t>51,35</t>
  </si>
  <si>
    <t>Запасы:
C₁ - 60 кг
C₂ - 136 кг
Ресурсы:
P₁ - 33 кг</t>
  </si>
  <si>
    <t>РКЗ МВК, №9 от 23.02.2000</t>
  </si>
  <si>
    <t>07,35</t>
  </si>
  <si>
    <t>13,25</t>
  </si>
  <si>
    <t>18,35</t>
  </si>
  <si>
    <t>50,35</t>
  </si>
  <si>
    <t>37,35</t>
  </si>
  <si>
    <t>56,25</t>
  </si>
  <si>
    <t>руч. Тирехтях, левый приток р. Чаркы (верхняя) *
местоположение:
Верхоянский район</t>
  </si>
  <si>
    <t>14,66</t>
  </si>
  <si>
    <t>46,32</t>
  </si>
  <si>
    <t>C₁ - 128 кг</t>
  </si>
  <si>
    <t>ГБЗ ПИ на 01.01.2020
НТС РГЦ, №150 от 30.11.1992</t>
  </si>
  <si>
    <t>27,66</t>
  </si>
  <si>
    <t>53,32</t>
  </si>
  <si>
    <t>43,66</t>
  </si>
  <si>
    <t>43,32</t>
  </si>
  <si>
    <t>30,66</t>
  </si>
  <si>
    <t>34,32</t>
  </si>
  <si>
    <t>руч. Тирехтях, левый приток р. Чаркы (пойма, нижняя) *
местоположение:
Верхоянский район</t>
  </si>
  <si>
    <t>8,04</t>
  </si>
  <si>
    <t>40,33</t>
  </si>
  <si>
    <t>C₁ - 188 кг</t>
  </si>
  <si>
    <t xml:space="preserve"> ГБЗ ПИ на 01.01.2020 
НТС РГЦ, №150 от 30.11.1992</t>
  </si>
  <si>
    <t>56,66</t>
  </si>
  <si>
    <t>56,33</t>
  </si>
  <si>
    <t>52,34</t>
  </si>
  <si>
    <t>20,66</t>
  </si>
  <si>
    <t>11,33</t>
  </si>
  <si>
    <t>58,66</t>
  </si>
  <si>
    <t>48,32</t>
  </si>
  <si>
    <t>руч. Чако, правый приток руч. Правый Чульман *
местоположение:
Нерюнгринский район</t>
  </si>
  <si>
    <t>4,56</t>
  </si>
  <si>
    <t>55,35</t>
  </si>
  <si>
    <t>Запасы:
C₁ - 86 кг
C₂ - 222 кг
Забаланс:
C₂ - 36 кг</t>
  </si>
  <si>
    <t>ГБЗ ПИ на 01.01.2020
РКЗ Госкомгеологии РС (Я), №580 от 19.04.2002</t>
  </si>
  <si>
    <t>24,87</t>
  </si>
  <si>
    <t>35,87</t>
  </si>
  <si>
    <t>40,35</t>
  </si>
  <si>
    <t>20,87</t>
  </si>
  <si>
    <t>33,35</t>
  </si>
  <si>
    <t>33,87</t>
  </si>
  <si>
    <t>30,35</t>
  </si>
  <si>
    <t>55,87</t>
  </si>
  <si>
    <t>39,35</t>
  </si>
  <si>
    <t>41,35</t>
  </si>
  <si>
    <t>42,87</t>
  </si>
  <si>
    <t>11,87</t>
  </si>
  <si>
    <t>34,35</t>
  </si>
  <si>
    <t>38,87</t>
  </si>
  <si>
    <t>04,87</t>
  </si>
  <si>
    <t>31,35</t>
  </si>
  <si>
    <t>17,87</t>
  </si>
  <si>
    <t>26,35</t>
  </si>
  <si>
    <t>28,87</t>
  </si>
  <si>
    <t>03,87</t>
  </si>
  <si>
    <t>17,35</t>
  </si>
  <si>
    <t>17,88</t>
  </si>
  <si>
    <t>14,35</t>
  </si>
  <si>
    <t>47,88</t>
  </si>
  <si>
    <t>12,35</t>
  </si>
  <si>
    <t>10,88</t>
  </si>
  <si>
    <t>59,35</t>
  </si>
  <si>
    <t>36,88</t>
  </si>
  <si>
    <t>58,35</t>
  </si>
  <si>
    <t>49,88</t>
  </si>
  <si>
    <t>48,35</t>
  </si>
  <si>
    <t>46,88</t>
  </si>
  <si>
    <t>09,88</t>
  </si>
  <si>
    <t>37,88</t>
  </si>
  <si>
    <t>19,35</t>
  </si>
  <si>
    <t>28,89</t>
  </si>
  <si>
    <t>08,89</t>
  </si>
  <si>
    <t>09,89</t>
  </si>
  <si>
    <t>04,34</t>
  </si>
  <si>
    <t>06,89</t>
  </si>
  <si>
    <t>54,89</t>
  </si>
  <si>
    <t>50,34</t>
  </si>
  <si>
    <t>29,88</t>
  </si>
  <si>
    <t>15,88</t>
  </si>
  <si>
    <t>46,34</t>
  </si>
  <si>
    <t>07,88</t>
  </si>
  <si>
    <t>03,34</t>
  </si>
  <si>
    <t>16,34</t>
  </si>
  <si>
    <t>51,89</t>
  </si>
  <si>
    <t>10,34</t>
  </si>
  <si>
    <t>48,89</t>
  </si>
  <si>
    <t>40,34</t>
  </si>
  <si>
    <t>53,89</t>
  </si>
  <si>
    <t>19,89</t>
  </si>
  <si>
    <t>45,35</t>
  </si>
  <si>
    <t>17,89</t>
  </si>
  <si>
    <t>32,35</t>
  </si>
  <si>
    <t>28,88</t>
  </si>
  <si>
    <t>42,35</t>
  </si>
  <si>
    <t>05,88</t>
  </si>
  <si>
    <t>32,88</t>
  </si>
  <si>
    <t>59,88</t>
  </si>
  <si>
    <t>49,35</t>
  </si>
  <si>
    <t>21,88</t>
  </si>
  <si>
    <t>06,88</t>
  </si>
  <si>
    <t>04,35</t>
  </si>
  <si>
    <t>47,87</t>
  </si>
  <si>
    <t>16,35</t>
  </si>
  <si>
    <t>43,87</t>
  </si>
  <si>
    <t>25,35</t>
  </si>
  <si>
    <t>57,87</t>
  </si>
  <si>
    <t>25,87</t>
  </si>
  <si>
    <t>* - Имеются особые условия, которые подлежат к включению в раздел «Общие сведения и краткая геологическая характеристика участка недр» Порядка и условий проведения аукциона</t>
  </si>
  <si>
    <t>Ресурсы:
P₁ - 4546.6 тыс. м3</t>
  </si>
  <si>
    <t>золото, платина из россыпных месторождений</t>
  </si>
  <si>
    <t>золото их россыпных месторождений, золото из россыпных месторождений ранее нарушеннных добычей</t>
  </si>
  <si>
    <t>Кавказнедра</t>
  </si>
  <si>
    <t>от 17.08.2021 № ОК-04-57/25-и</t>
  </si>
  <si>
    <t>Дополнение № 12</t>
  </si>
  <si>
    <t>Изменение № 3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</si>
  <si>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17.08.2021 № ОК-03-57/25-и)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</si>
  <si>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</t>
  </si>
  <si>
    <t xml:space="preserve">IV квартал
Сибнедра </t>
  </si>
  <si>
    <t>сера
C₁ - 335 тыс. т
C₂ - 43 тыс. т висмут
C₁ - 128,1 т
C₂ - 12,9 т
селен
C₁ - 242,9 т
C₂ - 24,4 т
теллур
C₁ - 24,3 т
C₂ - 3,8 т</t>
  </si>
  <si>
    <t>Изменние № 3 к Перечню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</si>
  <si>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сера
C₁ - 335 тыс. т
C₂ - 43 тыс. т висмут
C₁ - 128,1 т
C₂ - 12,9 т
селен
C₁ - 242,9 т
C₂ - 24,4 т
теллур
C₁ - 24,3 т
C₂ - 3,8 т
</t>
  </si>
  <si>
    <t>Изменение № 1 в Дополнение № 8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</si>
  <si>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24.08.2021 № ОК-03-57/26-и)</t>
  </si>
  <si>
    <t xml:space="preserve">Начальник Управления геологии 
твердых полезных ископаемых      </t>
  </si>
  <si>
    <t>А.В. Руднев</t>
  </si>
  <si>
    <t>Изменение № 1 в Дополнение № 8</t>
  </si>
  <si>
    <t>от 24.08.2021 № ОК-03-57/26-и</t>
  </si>
  <si>
    <t>Изменение № 1 в Дополнение № 6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</si>
  <si>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№ п/п в Перечне</t>
  </si>
  <si>
    <t>Отвалы мусковитных пегматитов Енского месторождения мусковита *
местоположение:
Ковдорский район</t>
  </si>
  <si>
    <t>Изменение № 1 в Дополнение № 6</t>
  </si>
  <si>
    <r>
      <t>Чексинский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Чексинского каменноугольного месторождения
местоположение:
Новокузнецкий муниципальный район, Междуреченский городской округ</t>
    </r>
  </si>
  <si>
    <r>
      <t>Кашкарский</t>
    </r>
    <r>
      <rPr>
        <vertAlign val="superscript"/>
        <sz val="10"/>
        <rFont val="Times New Roman"/>
        <family val="1"/>
        <charset val="204"/>
      </rPr>
      <t xml:space="preserve"> 1</t>
    </r>
    <r>
      <rPr>
        <sz val="10"/>
        <rFont val="Times New Roman"/>
        <family val="1"/>
        <charset val="204"/>
      </rPr>
      <t xml:space="preserve">
местоположение:
Стерлитамакский, Ишимбайский районы</t>
    </r>
  </si>
  <si>
    <r>
      <t xml:space="preserve">Долина р. Кална 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Каратузский район</t>
    </r>
  </si>
  <si>
    <r>
      <t xml:space="preserve">р. Аяхта и Унтугун с притоками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Северо-Енисейский район</t>
    </r>
  </si>
  <si>
    <r>
      <t xml:space="preserve">Месторождение реки Малый Анзас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Таштыпский район</t>
    </r>
  </si>
  <si>
    <r>
      <t xml:space="preserve">Сунгайское рудное поле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Заринский район</t>
    </r>
  </si>
  <si>
    <r>
      <t xml:space="preserve">Чанчур р., приток р.Лена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Качугский район</t>
    </r>
  </si>
  <si>
    <r>
      <t xml:space="preserve">р. Нижняя Джелинда (р.л. 78-124), правый приток р. Сутам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Нерюнгринский район</t>
    </r>
  </si>
  <si>
    <r>
      <t xml:space="preserve">руч. Вачачи, левый приток руч. Мал. Гидат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Нерюнгринский район</t>
    </r>
  </si>
  <si>
    <r>
      <t xml:space="preserve">руч. Иенгра (р.л. 426-500)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Нерюнгринский район</t>
    </r>
  </si>
  <si>
    <r>
      <t xml:space="preserve">руч. Меритикен, левый приток р. Аллах-Юнь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МО "Усть-Майский улус (район)"</t>
    </r>
  </si>
  <si>
    <r>
      <t xml:space="preserve">руч. Тирехтях, левый приток р. Чаркы (верхняя)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Верхоянский район</t>
    </r>
  </si>
  <si>
    <r>
      <t xml:space="preserve">руч. Тирехтях, левый приток р. Чаркы (пойма, нижняя)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Верхоянский район</t>
    </r>
  </si>
  <si>
    <r>
      <t xml:space="preserve">руч. Чако, правый приток руч. Правый Чульман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Нерюнгринский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</si>
</sst>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.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vertAlign val="subscript"/>
      <sz val="10"/>
      <name val="Times New Roman"/>
      <family val="1"/>
      <charset val="204"/>
    </font>
    <font>
      <i/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30" fillId="0" borderId="0"/>
    <xf numFmtId="0" fontId="35" fillId="0" borderId="0"/>
  </cellStyleXfs>
  <cellXfs count="382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4" fillId="0" borderId="0" xfId="6" applyFont="1" applyFill="1" applyAlignment="1">
      <alignment horizontal="center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6" fillId="0" borderId="0" xfId="26" applyFont="1"/>
    <xf numFmtId="0" fontId="11" fillId="0" borderId="6" xfId="26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top" wrapText="1"/>
    </xf>
    <xf numFmtId="0" fontId="15" fillId="2" borderId="0" xfId="29" applyFont="1" applyFill="1"/>
    <xf numFmtId="0" fontId="26" fillId="2" borderId="0" xfId="29" applyFont="1" applyFill="1"/>
    <xf numFmtId="0" fontId="4" fillId="0" borderId="2" xfId="6" applyFont="1" applyFill="1" applyBorder="1" applyAlignment="1">
      <alignment horizontal="center" vertical="top"/>
    </xf>
    <xf numFmtId="0" fontId="15" fillId="2" borderId="0" xfId="29" applyFont="1" applyFill="1"/>
    <xf numFmtId="0" fontId="4" fillId="2" borderId="0" xfId="6" applyFont="1" applyFill="1"/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0" fontId="4" fillId="2" borderId="0" xfId="6" applyFont="1" applyFill="1" applyBorder="1"/>
    <xf numFmtId="0" fontId="4" fillId="2" borderId="0" xfId="6" applyFont="1" applyFill="1" applyAlignment="1">
      <alignment horizontal="left"/>
    </xf>
    <xf numFmtId="0" fontId="4" fillId="2" borderId="0" xfId="6" applyFont="1" applyFill="1" applyAlignment="1">
      <alignment horizontal="center"/>
    </xf>
    <xf numFmtId="49" fontId="4" fillId="2" borderId="0" xfId="6" applyNumberFormat="1" applyFont="1" applyFill="1"/>
    <xf numFmtId="0" fontId="24" fillId="2" borderId="0" xfId="6" applyFont="1" applyFill="1" applyAlignment="1">
      <alignment horizontal="center"/>
    </xf>
    <xf numFmtId="0" fontId="24" fillId="2" borderId="0" xfId="6" applyFont="1" applyFill="1" applyBorder="1"/>
    <xf numFmtId="0" fontId="22" fillId="2" borderId="3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2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166" fontId="15" fillId="2" borderId="0" xfId="26" applyNumberFormat="1" applyFont="1" applyFill="1" applyAlignment="1">
      <alignment vertical="top"/>
    </xf>
    <xf numFmtId="166" fontId="21" fillId="2" borderId="0" xfId="26" applyNumberFormat="1" applyFont="1" applyFill="1" applyBorder="1" applyAlignment="1">
      <alignment horizontal="center"/>
    </xf>
    <xf numFmtId="166" fontId="23" fillId="2" borderId="2" xfId="26" applyNumberFormat="1" applyFont="1" applyFill="1" applyBorder="1" applyAlignment="1">
      <alignment horizontal="center" vertical="top" wrapText="1"/>
    </xf>
    <xf numFmtId="166" fontId="4" fillId="2" borderId="2" xfId="1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2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5" fillId="2" borderId="0" xfId="0" applyFont="1" applyFill="1"/>
    <xf numFmtId="0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 applyBorder="1"/>
    <xf numFmtId="0" fontId="15" fillId="0" borderId="0" xfId="26" applyFont="1" applyBorder="1" applyAlignment="1">
      <alignment horizontal="left"/>
    </xf>
    <xf numFmtId="0" fontId="16" fillId="0" borderId="0" xfId="26" applyFont="1" applyBorder="1" applyAlignment="1">
      <alignment horizontal="left"/>
    </xf>
    <xf numFmtId="49" fontId="15" fillId="0" borderId="0" xfId="26" applyNumberFormat="1" applyFont="1" applyFill="1" applyBorder="1" applyAlignment="1">
      <alignment horizontal="center" vertical="top"/>
    </xf>
    <xf numFmtId="49" fontId="15" fillId="0" borderId="0" xfId="26" applyNumberFormat="1" applyFont="1" applyFill="1" applyBorder="1" applyAlignment="1">
      <alignment vertical="top"/>
    </xf>
    <xf numFmtId="0" fontId="21" fillId="0" borderId="0" xfId="26" applyFont="1" applyBorder="1" applyAlignment="1">
      <alignment horizontal="left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0" xfId="6" applyFont="1" applyFill="1" applyAlignment="1">
      <alignment horizontal="center"/>
    </xf>
    <xf numFmtId="0" fontId="11" fillId="0" borderId="2" xfId="26" applyNumberFormat="1" applyFont="1" applyBorder="1" applyAlignment="1">
      <alignment vertical="center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49" fontId="24" fillId="0" borderId="2" xfId="26" applyNumberFormat="1" applyFont="1" applyFill="1" applyBorder="1" applyAlignment="1">
      <alignment horizontal="center" vertical="top" wrapText="1"/>
    </xf>
    <xf numFmtId="49" fontId="24" fillId="0" borderId="2" xfId="26" applyNumberFormat="1" applyFont="1" applyFill="1" applyBorder="1" applyAlignment="1">
      <alignment horizontal="center" vertical="top"/>
    </xf>
    <xf numFmtId="0" fontId="4" fillId="0" borderId="0" xfId="6" applyFont="1" applyFill="1" applyBorder="1" applyAlignment="1">
      <alignment vertical="top"/>
    </xf>
    <xf numFmtId="0" fontId="4" fillId="0" borderId="1" xfId="6" applyFont="1" applyFill="1" applyBorder="1" applyAlignment="1">
      <alignment horizontal="center" vertical="top"/>
    </xf>
    <xf numFmtId="0" fontId="4" fillId="0" borderId="2" xfId="5" applyFont="1" applyFill="1" applyBorder="1"/>
    <xf numFmtId="0" fontId="4" fillId="0" borderId="2" xfId="5" applyFont="1" applyFill="1" applyBorder="1" applyAlignment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6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0" xfId="6" applyFont="1" applyFill="1" applyBorder="1" applyAlignment="1">
      <alignment vertical="top"/>
    </xf>
    <xf numFmtId="0" fontId="15" fillId="2" borderId="0" xfId="33" applyFont="1" applyFill="1"/>
    <xf numFmtId="0" fontId="4" fillId="0" borderId="5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49" fontId="23" fillId="2" borderId="2" xfId="26" applyNumberFormat="1" applyFont="1" applyFill="1" applyBorder="1" applyAlignment="1">
      <alignment horizontal="center" vertical="top" wrapText="1"/>
    </xf>
    <xf numFmtId="0" fontId="4" fillId="0" borderId="0" xfId="6" applyFont="1" applyFill="1" applyAlignment="1">
      <alignment horizontal="center"/>
    </xf>
    <xf numFmtId="0" fontId="4" fillId="2" borderId="2" xfId="1" applyNumberFormat="1" applyFont="1" applyFill="1" applyBorder="1" applyAlignment="1">
      <alignment horizontal="center" vertical="top" wrapText="1"/>
    </xf>
    <xf numFmtId="49" fontId="24" fillId="0" borderId="2" xfId="26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1" fillId="0" borderId="9" xfId="26" applyNumberFormat="1" applyFont="1" applyBorder="1" applyAlignment="1">
      <alignment vertical="center"/>
    </xf>
    <xf numFmtId="0" fontId="4" fillId="0" borderId="3" xfId="1" applyFont="1" applyBorder="1" applyAlignment="1">
      <alignment horizontal="left"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11" fillId="0" borderId="7" xfId="26" applyNumberFormat="1" applyFont="1" applyBorder="1" applyAlignment="1">
      <alignment horizontal="left" vertical="center"/>
    </xf>
    <xf numFmtId="0" fontId="25" fillId="2" borderId="0" xfId="29" applyFont="1" applyFill="1" applyBorder="1" applyAlignment="1">
      <alignment horizontal="left" vertical="top" wrapText="1"/>
    </xf>
    <xf numFmtId="0" fontId="25" fillId="2" borderId="0" xfId="29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6" xfId="26" applyFont="1" applyFill="1" applyBorder="1" applyAlignment="1">
      <alignment horizontal="center" vertical="center" wrapText="1"/>
    </xf>
    <xf numFmtId="0" fontId="4" fillId="2" borderId="7" xfId="26" applyFont="1" applyFill="1" applyBorder="1" applyAlignment="1">
      <alignment horizontal="center" vertical="center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4" fillId="2" borderId="2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6" xfId="26" applyFont="1" applyFill="1" applyBorder="1" applyAlignment="1">
      <alignment horizontal="center" vertical="top" wrapText="1"/>
    </xf>
    <xf numFmtId="0" fontId="4" fillId="2" borderId="7" xfId="26" applyFont="1" applyFill="1" applyBorder="1" applyAlignment="1">
      <alignment horizontal="center" vertical="top" wrapText="1"/>
    </xf>
    <xf numFmtId="0" fontId="23" fillId="2" borderId="1" xfId="26" applyFont="1" applyFill="1" applyBorder="1" applyAlignment="1">
      <alignment horizontal="center" vertical="top" wrapText="1"/>
    </xf>
    <xf numFmtId="0" fontId="23" fillId="2" borderId="5" xfId="26" applyFont="1" applyFill="1" applyBorder="1" applyAlignment="1">
      <alignment horizontal="center" vertical="top" wrapText="1"/>
    </xf>
    <xf numFmtId="49" fontId="23" fillId="2" borderId="3" xfId="26" applyNumberFormat="1" applyFont="1" applyFill="1" applyBorder="1" applyAlignment="1">
      <alignment horizontal="center" vertical="top" wrapText="1"/>
    </xf>
    <xf numFmtId="49" fontId="23" fillId="2" borderId="6" xfId="26" applyNumberFormat="1" applyFont="1" applyFill="1" applyBorder="1" applyAlignment="1">
      <alignment horizontal="center" vertical="top" wrapText="1"/>
    </xf>
    <xf numFmtId="49" fontId="23" fillId="2" borderId="7" xfId="26" applyNumberFormat="1" applyFont="1" applyFill="1" applyBorder="1" applyAlignment="1">
      <alignment horizontal="center" vertical="top" wrapText="1"/>
    </xf>
    <xf numFmtId="0" fontId="17" fillId="2" borderId="0" xfId="26" applyFont="1" applyFill="1" applyBorder="1" applyAlignment="1">
      <alignment horizontal="right" vertical="top" wrapText="1"/>
    </xf>
    <xf numFmtId="0" fontId="18" fillId="2" borderId="0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2" borderId="0" xfId="26" applyFont="1" applyFill="1" applyBorder="1" applyAlignment="1">
      <alignment horizontal="center"/>
    </xf>
    <xf numFmtId="49" fontId="4" fillId="2" borderId="1" xfId="26" applyNumberFormat="1" applyFont="1" applyFill="1" applyBorder="1" applyAlignment="1">
      <alignment horizontal="center" vertical="top" wrapText="1"/>
    </xf>
    <xf numFmtId="49" fontId="4" fillId="2" borderId="4" xfId="26" applyNumberFormat="1" applyFont="1" applyFill="1" applyBorder="1" applyAlignment="1">
      <alignment horizontal="center" vertical="top" wrapText="1"/>
    </xf>
    <xf numFmtId="49" fontId="4" fillId="2" borderId="5" xfId="26" applyNumberFormat="1" applyFont="1" applyFill="1" applyBorder="1" applyAlignment="1">
      <alignment horizontal="center" vertical="top" wrapText="1"/>
    </xf>
    <xf numFmtId="0" fontId="22" fillId="2" borderId="3" xfId="26" applyFont="1" applyFill="1" applyBorder="1" applyAlignment="1">
      <alignment horizontal="center" vertical="top" wrapText="1"/>
    </xf>
    <xf numFmtId="0" fontId="22" fillId="2" borderId="6" xfId="26" applyFont="1" applyFill="1" applyBorder="1" applyAlignment="1">
      <alignment horizontal="center" vertical="top" wrapText="1"/>
    </xf>
    <xf numFmtId="0" fontId="22" fillId="2" borderId="7" xfId="26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11" fillId="0" borderId="11" xfId="26" applyNumberFormat="1" applyFont="1" applyBorder="1" applyAlignment="1">
      <alignment horizontal="left" vertical="center"/>
    </xf>
    <xf numFmtId="0" fontId="11" fillId="0" borderId="12" xfId="26" applyNumberFormat="1" applyFont="1" applyBorder="1" applyAlignment="1">
      <alignment horizontal="left" vertical="center"/>
    </xf>
    <xf numFmtId="0" fontId="11" fillId="0" borderId="13" xfId="26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1" fillId="0" borderId="2" xfId="26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6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6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top" wrapText="1"/>
    </xf>
    <xf numFmtId="167" fontId="4" fillId="2" borderId="4" xfId="1" applyNumberFormat="1" applyFont="1" applyFill="1" applyBorder="1" applyAlignment="1">
      <alignment horizontal="center" vertical="top" wrapText="1"/>
    </xf>
    <xf numFmtId="167" fontId="4" fillId="2" borderId="5" xfId="1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 wrapText="1"/>
    </xf>
    <xf numFmtId="0" fontId="33" fillId="2" borderId="0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left" vertical="top" wrapText="1"/>
    </xf>
    <xf numFmtId="0" fontId="4" fillId="0" borderId="2" xfId="26" applyNumberFormat="1" applyFont="1" applyBorder="1" applyAlignment="1">
      <alignment horizontal="center" vertical="center"/>
    </xf>
    <xf numFmtId="0" fontId="11" fillId="0" borderId="2" xfId="26" applyNumberFormat="1" applyFont="1" applyBorder="1" applyAlignment="1">
      <alignment horizontal="center" vertical="center"/>
    </xf>
    <xf numFmtId="0" fontId="11" fillId="0" borderId="2" xfId="26" applyNumberFormat="1" applyFont="1" applyBorder="1" applyAlignment="1">
      <alignment horizontal="left"/>
    </xf>
    <xf numFmtId="0" fontId="21" fillId="0" borderId="9" xfId="0" applyFont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/>
    </xf>
    <xf numFmtId="0" fontId="4" fillId="0" borderId="8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10" xfId="6" applyFont="1" applyFill="1" applyBorder="1" applyAlignment="1">
      <alignment horizontal="center"/>
    </xf>
    <xf numFmtId="0" fontId="4" fillId="0" borderId="18" xfId="6" applyFont="1" applyFill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4" fillId="0" borderId="14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9" xfId="6" applyFont="1" applyFill="1" applyBorder="1" applyAlignment="1">
      <alignment horizontal="left" vertical="top"/>
    </xf>
    <xf numFmtId="0" fontId="4" fillId="2" borderId="2" xfId="1" applyNumberFormat="1" applyFont="1" applyFill="1" applyBorder="1" applyAlignment="1">
      <alignment horizontal="center" vertical="top" wrapText="1"/>
    </xf>
    <xf numFmtId="49" fontId="24" fillId="0" borderId="2" xfId="26" applyNumberFormat="1" applyFont="1" applyBorder="1" applyAlignment="1">
      <alignment horizontal="center" vertical="top" wrapText="1"/>
    </xf>
    <xf numFmtId="0" fontId="24" fillId="0" borderId="2" xfId="26" applyFont="1" applyBorder="1" applyAlignment="1">
      <alignment horizontal="center" vertical="top" wrapText="1"/>
    </xf>
    <xf numFmtId="49" fontId="24" fillId="0" borderId="2" xfId="26" applyNumberFormat="1" applyFont="1" applyFill="1" applyBorder="1" applyAlignment="1">
      <alignment horizontal="center" vertical="top" wrapText="1"/>
    </xf>
    <xf numFmtId="0" fontId="34" fillId="0" borderId="2" xfId="26" applyFont="1" applyBorder="1" applyAlignment="1">
      <alignment horizontal="center" vertical="top" wrapText="1"/>
    </xf>
    <xf numFmtId="0" fontId="25" fillId="2" borderId="0" xfId="33" applyFont="1" applyFill="1" applyBorder="1" applyAlignment="1">
      <alignment horizontal="left" vertical="top" wrapText="1"/>
    </xf>
    <xf numFmtId="0" fontId="25" fillId="2" borderId="0" xfId="33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20" fillId="0" borderId="0" xfId="1" applyFont="1" applyFill="1" applyBorder="1" applyAlignment="1">
      <alignment horizontal="right"/>
    </xf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6" xfId="1" applyNumberFormat="1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4" fontId="4" fillId="0" borderId="1" xfId="1" applyNumberFormat="1" applyFont="1" applyBorder="1" applyAlignment="1">
      <alignment horizontal="center" vertical="top" wrapText="1"/>
    </xf>
    <xf numFmtId="4" fontId="4" fillId="0" borderId="4" xfId="1" applyNumberFormat="1" applyFont="1" applyBorder="1" applyAlignment="1">
      <alignment horizontal="center" vertical="top" wrapText="1"/>
    </xf>
    <xf numFmtId="4" fontId="4" fillId="0" borderId="5" xfId="1" applyNumberFormat="1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</cellXfs>
  <cellStyles count="34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12" xfId="32"/>
    <cellStyle name="Обычный 13" xfId="33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3 5" xfId="30"/>
    <cellStyle name="Обычный 4" xfId="19"/>
    <cellStyle name="Обычный 4 2" xfId="31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1354668</xdr:colOff>
      <xdr:row>27</xdr:row>
      <xdr:rowOff>42334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763001" y="5281084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1259418</xdr:colOff>
      <xdr:row>34</xdr:row>
      <xdr:rowOff>95249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1344084</xdr:colOff>
      <xdr:row>24</xdr:row>
      <xdr:rowOff>179917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752417" y="485775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3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5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64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8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6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2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2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3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3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3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7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7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5980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5981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8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8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8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8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0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0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0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0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1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163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1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171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2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257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5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2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265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7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7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7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0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6315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1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6319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6320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6332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4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2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3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3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5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2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2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2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32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32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7323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7324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32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33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33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33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41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41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41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42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50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0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5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51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2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9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600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60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608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0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5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9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5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7658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9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6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6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7662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7663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7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7675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90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6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9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6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7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7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8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1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3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4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5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7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1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1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2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2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2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2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6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6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8669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8670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7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7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7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7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7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7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7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7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7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85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85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85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86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9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94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4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9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95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6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8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2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9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9004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0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9008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9009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1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9021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1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9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7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2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0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1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2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99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99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99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01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01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40012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40013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01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01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02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02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0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0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10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10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9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9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0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0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0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28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28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9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9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9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1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1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40347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50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40351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40352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5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6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6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40364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3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1259418</xdr:colOff>
      <xdr:row>67</xdr:row>
      <xdr:rowOff>95249</xdr:rowOff>
    </xdr:from>
    <xdr:ext cx="95250" cy="285750"/>
    <xdr:sp macro="" textlink="">
      <xdr:nvSpPr>
        <xdr:cNvPr id="40386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3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3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46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46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47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47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8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8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55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560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56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568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6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4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8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0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1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1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2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3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43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5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5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65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65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66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66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66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66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74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74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75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75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75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75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5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83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83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84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84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84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84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92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92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93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93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93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93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01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01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02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02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02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02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0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0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11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11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11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11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4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9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9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0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0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0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0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25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257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6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65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6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6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7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30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30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0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0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1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1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31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31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31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31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35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35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1359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1360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6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6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36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36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36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36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44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44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5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45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45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5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5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5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6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6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6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54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542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54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550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63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636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3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3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4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4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4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64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644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4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4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5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58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59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6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6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2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3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8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1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2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3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1694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9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7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1698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1699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2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70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6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70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0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1711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2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1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2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72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80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80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81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81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1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1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1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0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0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91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91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1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1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2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5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5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6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6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8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8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9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9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0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0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0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0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08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08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9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9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9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9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6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17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17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18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18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18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18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26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26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27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27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27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27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1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35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35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36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36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36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36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44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44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45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45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4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45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3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3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54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54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54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54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9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600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0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08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0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1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64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64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5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65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5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65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70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70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2702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2703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0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0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70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70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71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71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6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79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79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79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79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5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88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88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8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8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8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8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9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89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89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97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979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98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987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8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8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9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9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9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9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0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2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3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4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6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7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8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0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4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3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3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6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3037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8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3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40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3041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3042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4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9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5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5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3054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7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8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9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3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4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5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15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15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16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16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24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24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25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25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5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5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1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6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9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0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0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1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2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3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4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34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34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34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35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35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35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5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9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43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43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43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44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44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44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52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52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52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53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53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53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7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61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61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61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62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62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62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7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0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0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0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1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71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71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9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9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9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0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0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0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88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88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8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9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9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9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4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4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95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95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9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95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93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3994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399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399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0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001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002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00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00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04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04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4048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4049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5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5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05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05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05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05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13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13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3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4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4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4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14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14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4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4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4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4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5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5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23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23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23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23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32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32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2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2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3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3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33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33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7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8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9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5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1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2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3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7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0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1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2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4383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8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6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4387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4388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89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9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9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39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39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4400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0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1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2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41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49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498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0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06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8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59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59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9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0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4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0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0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0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1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3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4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5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5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6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68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68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9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9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9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9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77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77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78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78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78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78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9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86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86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87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87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87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87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95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95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96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96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96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96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04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04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05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05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05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05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13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13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14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14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14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14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2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2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3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3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3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3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7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8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8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8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9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9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9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9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33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33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3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4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4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34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34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34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34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7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38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390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5391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5392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9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9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39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398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39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0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47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480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48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488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8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9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9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573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574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7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7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8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581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582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66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66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7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67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67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7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7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7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8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8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8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2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3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6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7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69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69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4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2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7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7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3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5726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7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2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9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5730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5731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2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3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6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3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4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5743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7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8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5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6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6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2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3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4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"/>
  <sheetViews>
    <sheetView tabSelected="1" zoomScale="80" zoomScaleNormal="80" workbookViewId="0">
      <pane xSplit="1" ySplit="3" topLeftCell="B121" activePane="bottomRight" state="frozen"/>
      <selection pane="topRight" activeCell="B1" sqref="B1"/>
      <selection pane="bottomLeft" activeCell="A4" sqref="A4"/>
      <selection pane="bottomRight" activeCell="S146" sqref="S146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56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29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227" t="s">
        <v>15</v>
      </c>
      <c r="B1" s="230" t="s">
        <v>86</v>
      </c>
      <c r="C1" s="232" t="s">
        <v>0</v>
      </c>
      <c r="D1" s="234" t="s">
        <v>1</v>
      </c>
      <c r="E1" s="9" t="s">
        <v>14</v>
      </c>
      <c r="F1" s="232" t="s">
        <v>13</v>
      </c>
      <c r="G1" s="232" t="s">
        <v>12</v>
      </c>
      <c r="H1" s="232" t="s">
        <v>2</v>
      </c>
      <c r="I1" s="232" t="s">
        <v>3</v>
      </c>
      <c r="J1" s="232" t="s">
        <v>16</v>
      </c>
      <c r="K1" s="232" t="s">
        <v>11</v>
      </c>
      <c r="L1" s="232" t="s">
        <v>10</v>
      </c>
      <c r="M1" s="227" t="s">
        <v>111</v>
      </c>
      <c r="N1" s="232" t="s">
        <v>109</v>
      </c>
    </row>
    <row r="2" spans="1:14" s="8" customFormat="1" ht="18" customHeight="1" x14ac:dyDescent="0.25">
      <c r="A2" s="228"/>
      <c r="B2" s="231"/>
      <c r="C2" s="233"/>
      <c r="D2" s="228"/>
      <c r="E2" s="235" t="s">
        <v>9</v>
      </c>
      <c r="F2" s="233"/>
      <c r="G2" s="235"/>
      <c r="H2" s="233"/>
      <c r="I2" s="233"/>
      <c r="J2" s="233"/>
      <c r="K2" s="233"/>
      <c r="L2" s="233"/>
      <c r="M2" s="237"/>
      <c r="N2" s="233"/>
    </row>
    <row r="3" spans="1:14" s="8" customFormat="1" ht="56.25" customHeight="1" x14ac:dyDescent="0.25">
      <c r="A3" s="229"/>
      <c r="B3" s="231"/>
      <c r="C3" s="233"/>
      <c r="D3" s="229"/>
      <c r="E3" s="235"/>
      <c r="F3" s="233"/>
      <c r="G3" s="235"/>
      <c r="H3" s="233"/>
      <c r="I3" s="233"/>
      <c r="J3" s="233"/>
      <c r="K3" s="233"/>
      <c r="L3" s="233"/>
      <c r="M3" s="238"/>
      <c r="N3" s="233"/>
    </row>
    <row r="4" spans="1:14" s="10" customFormat="1" ht="15" customHeight="1" x14ac:dyDescent="0.2">
      <c r="A4" s="35" t="s">
        <v>115</v>
      </c>
      <c r="B4" s="34">
        <v>1</v>
      </c>
      <c r="C4" s="35" t="s">
        <v>116</v>
      </c>
      <c r="D4" s="35" t="s">
        <v>117</v>
      </c>
      <c r="E4" s="37">
        <v>2.4849999999999999</v>
      </c>
      <c r="F4" s="34" t="s">
        <v>120</v>
      </c>
      <c r="G4" s="38" t="s">
        <v>121</v>
      </c>
      <c r="H4" s="34" t="s">
        <v>6</v>
      </c>
      <c r="I4" s="34" t="s">
        <v>5</v>
      </c>
      <c r="J4" s="34" t="s">
        <v>512</v>
      </c>
      <c r="K4" s="34" t="s">
        <v>85</v>
      </c>
      <c r="L4" s="34" t="s">
        <v>318</v>
      </c>
      <c r="M4" s="44" t="s">
        <v>319</v>
      </c>
      <c r="N4" s="34" t="s">
        <v>110</v>
      </c>
    </row>
    <row r="5" spans="1:14" s="10" customFormat="1" ht="15" customHeight="1" x14ac:dyDescent="0.2">
      <c r="A5" s="35" t="s">
        <v>127</v>
      </c>
      <c r="B5" s="34">
        <v>1</v>
      </c>
      <c r="C5" s="35" t="s">
        <v>128</v>
      </c>
      <c r="D5" s="35" t="s">
        <v>129</v>
      </c>
      <c r="E5" s="37" t="s">
        <v>130</v>
      </c>
      <c r="F5" s="34" t="s">
        <v>134</v>
      </c>
      <c r="G5" s="34" t="s">
        <v>135</v>
      </c>
      <c r="H5" s="34" t="s">
        <v>6</v>
      </c>
      <c r="I5" s="34" t="s">
        <v>5</v>
      </c>
      <c r="J5" s="34" t="s">
        <v>512</v>
      </c>
      <c r="K5" s="34" t="s">
        <v>85</v>
      </c>
      <c r="L5" s="34" t="s">
        <v>320</v>
      </c>
      <c r="M5" s="44" t="s">
        <v>319</v>
      </c>
      <c r="N5" s="34" t="s">
        <v>110</v>
      </c>
    </row>
    <row r="6" spans="1:14" s="10" customFormat="1" ht="12.75" customHeight="1" x14ac:dyDescent="0.2">
      <c r="A6" s="35" t="s">
        <v>145</v>
      </c>
      <c r="B6" s="34">
        <v>1</v>
      </c>
      <c r="C6" s="35" t="s">
        <v>146</v>
      </c>
      <c r="D6" s="35" t="s">
        <v>147</v>
      </c>
      <c r="E6" s="37" t="s">
        <v>148</v>
      </c>
      <c r="F6" s="34" t="s">
        <v>150</v>
      </c>
      <c r="G6" s="34" t="s">
        <v>151</v>
      </c>
      <c r="H6" s="34" t="s">
        <v>4</v>
      </c>
      <c r="I6" s="34" t="s">
        <v>5</v>
      </c>
      <c r="J6" s="34" t="s">
        <v>512</v>
      </c>
      <c r="K6" s="34" t="s">
        <v>85</v>
      </c>
      <c r="L6" s="34" t="s">
        <v>321</v>
      </c>
      <c r="M6" s="44" t="s">
        <v>319</v>
      </c>
      <c r="N6" s="34" t="s">
        <v>110</v>
      </c>
    </row>
    <row r="7" spans="1:14" s="10" customFormat="1" ht="12.95" customHeight="1" x14ac:dyDescent="0.2">
      <c r="A7" s="35" t="s">
        <v>105</v>
      </c>
      <c r="B7" s="34">
        <v>1</v>
      </c>
      <c r="C7" s="35" t="s">
        <v>153</v>
      </c>
      <c r="D7" s="35" t="s">
        <v>154</v>
      </c>
      <c r="E7" s="37" t="s">
        <v>155</v>
      </c>
      <c r="F7" s="34" t="s">
        <v>157</v>
      </c>
      <c r="G7" s="34" t="s">
        <v>158</v>
      </c>
      <c r="H7" s="34" t="s">
        <v>6</v>
      </c>
      <c r="I7" s="34" t="s">
        <v>5</v>
      </c>
      <c r="J7" s="34" t="s">
        <v>512</v>
      </c>
      <c r="K7" s="34" t="s">
        <v>85</v>
      </c>
      <c r="L7" s="34" t="s">
        <v>87</v>
      </c>
      <c r="M7" s="44" t="s">
        <v>319</v>
      </c>
      <c r="N7" s="34" t="s">
        <v>110</v>
      </c>
    </row>
    <row r="8" spans="1:14" s="10" customFormat="1" ht="12.95" customHeight="1" x14ac:dyDescent="0.2">
      <c r="A8" s="35" t="s">
        <v>105</v>
      </c>
      <c r="B8" s="34">
        <v>2</v>
      </c>
      <c r="C8" s="35" t="s">
        <v>163</v>
      </c>
      <c r="D8" s="35" t="s">
        <v>164</v>
      </c>
      <c r="E8" s="37" t="s">
        <v>165</v>
      </c>
      <c r="F8" s="34" t="s">
        <v>166</v>
      </c>
      <c r="G8" s="34" t="s">
        <v>167</v>
      </c>
      <c r="H8" s="34" t="s">
        <v>6</v>
      </c>
      <c r="I8" s="34" t="s">
        <v>5</v>
      </c>
      <c r="J8" s="34" t="s">
        <v>512</v>
      </c>
      <c r="K8" s="34" t="s">
        <v>85</v>
      </c>
      <c r="L8" s="34" t="s">
        <v>87</v>
      </c>
      <c r="M8" s="44" t="s">
        <v>319</v>
      </c>
      <c r="N8" s="34" t="s">
        <v>110</v>
      </c>
    </row>
    <row r="9" spans="1:14" s="10" customFormat="1" ht="15" customHeight="1" x14ac:dyDescent="0.2">
      <c r="A9" s="35" t="s">
        <v>168</v>
      </c>
      <c r="B9" s="34">
        <v>1</v>
      </c>
      <c r="C9" s="35" t="s">
        <v>116</v>
      </c>
      <c r="D9" s="35" t="s">
        <v>169</v>
      </c>
      <c r="E9" s="37" t="s">
        <v>170</v>
      </c>
      <c r="F9" s="34" t="s">
        <v>173</v>
      </c>
      <c r="G9" s="34" t="s">
        <v>174</v>
      </c>
      <c r="H9" s="34" t="s">
        <v>6</v>
      </c>
      <c r="I9" s="34" t="s">
        <v>5</v>
      </c>
      <c r="J9" s="34" t="s">
        <v>512</v>
      </c>
      <c r="K9" s="34" t="s">
        <v>85</v>
      </c>
      <c r="L9" s="34" t="s">
        <v>322</v>
      </c>
      <c r="M9" s="44" t="s">
        <v>319</v>
      </c>
      <c r="N9" s="34" t="s">
        <v>110</v>
      </c>
    </row>
    <row r="10" spans="1:14" s="10" customFormat="1" ht="14.1" customHeight="1" x14ac:dyDescent="0.2">
      <c r="A10" s="35" t="s">
        <v>168</v>
      </c>
      <c r="B10" s="34">
        <v>2</v>
      </c>
      <c r="C10" s="35" t="s">
        <v>104</v>
      </c>
      <c r="D10" s="35" t="s">
        <v>177</v>
      </c>
      <c r="E10" s="37" t="s">
        <v>178</v>
      </c>
      <c r="F10" s="34" t="s">
        <v>181</v>
      </c>
      <c r="G10" s="34" t="s">
        <v>182</v>
      </c>
      <c r="H10" s="34" t="s">
        <v>4</v>
      </c>
      <c r="I10" s="34" t="s">
        <v>5</v>
      </c>
      <c r="J10" s="34" t="s">
        <v>512</v>
      </c>
      <c r="K10" s="34" t="s">
        <v>85</v>
      </c>
      <c r="L10" s="34" t="s">
        <v>322</v>
      </c>
      <c r="M10" s="44" t="s">
        <v>319</v>
      </c>
      <c r="N10" s="34" t="s">
        <v>110</v>
      </c>
    </row>
    <row r="11" spans="1:14" s="10" customFormat="1" ht="14.1" customHeight="1" x14ac:dyDescent="0.2">
      <c r="A11" s="35" t="s">
        <v>168</v>
      </c>
      <c r="B11" s="34">
        <v>3</v>
      </c>
      <c r="C11" s="35" t="s">
        <v>104</v>
      </c>
      <c r="D11" s="35" t="s">
        <v>183</v>
      </c>
      <c r="E11" s="37" t="s">
        <v>184</v>
      </c>
      <c r="F11" s="34" t="s">
        <v>185</v>
      </c>
      <c r="G11" s="34" t="s">
        <v>186</v>
      </c>
      <c r="H11" s="34" t="s">
        <v>4</v>
      </c>
      <c r="I11" s="34" t="s">
        <v>5</v>
      </c>
      <c r="J11" s="34" t="s">
        <v>512</v>
      </c>
      <c r="K11" s="34" t="s">
        <v>85</v>
      </c>
      <c r="L11" s="34" t="s">
        <v>322</v>
      </c>
      <c r="M11" s="44" t="s">
        <v>319</v>
      </c>
      <c r="N11" s="34" t="s">
        <v>110</v>
      </c>
    </row>
    <row r="12" spans="1:14" s="10" customFormat="1" ht="15.2" customHeight="1" x14ac:dyDescent="0.2">
      <c r="A12" s="35" t="s">
        <v>168</v>
      </c>
      <c r="B12" s="34">
        <v>4</v>
      </c>
      <c r="C12" s="35" t="s">
        <v>104</v>
      </c>
      <c r="D12" s="35" t="s">
        <v>187</v>
      </c>
      <c r="E12" s="37" t="s">
        <v>188</v>
      </c>
      <c r="F12" s="34" t="s">
        <v>190</v>
      </c>
      <c r="G12" s="34" t="s">
        <v>191</v>
      </c>
      <c r="H12" s="34" t="s">
        <v>4</v>
      </c>
      <c r="I12" s="34" t="s">
        <v>5</v>
      </c>
      <c r="J12" s="34" t="s">
        <v>512</v>
      </c>
      <c r="K12" s="34" t="s">
        <v>85</v>
      </c>
      <c r="L12" s="34" t="s">
        <v>322</v>
      </c>
      <c r="M12" s="44" t="s">
        <v>319</v>
      </c>
      <c r="N12" s="34" t="s">
        <v>110</v>
      </c>
    </row>
    <row r="13" spans="1:14" s="10" customFormat="1" ht="12.95" customHeight="1" x14ac:dyDescent="0.2">
      <c r="A13" s="35" t="s">
        <v>168</v>
      </c>
      <c r="B13" s="34">
        <v>5</v>
      </c>
      <c r="C13" s="35" t="s">
        <v>104</v>
      </c>
      <c r="D13" s="35" t="s">
        <v>192</v>
      </c>
      <c r="E13" s="37">
        <v>10</v>
      </c>
      <c r="F13" s="34" t="s">
        <v>193</v>
      </c>
      <c r="G13" s="34" t="s">
        <v>194</v>
      </c>
      <c r="H13" s="34" t="s">
        <v>4</v>
      </c>
      <c r="I13" s="34" t="s">
        <v>5</v>
      </c>
      <c r="J13" s="34" t="s">
        <v>512</v>
      </c>
      <c r="K13" s="34" t="s">
        <v>85</v>
      </c>
      <c r="L13" s="34" t="s">
        <v>322</v>
      </c>
      <c r="M13" s="44" t="s">
        <v>319</v>
      </c>
      <c r="N13" s="34" t="s">
        <v>110</v>
      </c>
    </row>
    <row r="14" spans="1:14" s="10" customFormat="1" ht="12.95" customHeight="1" x14ac:dyDescent="0.2">
      <c r="A14" s="35" t="s">
        <v>168</v>
      </c>
      <c r="B14" s="34">
        <v>6</v>
      </c>
      <c r="C14" s="35" t="s">
        <v>104</v>
      </c>
      <c r="D14" s="35" t="s">
        <v>195</v>
      </c>
      <c r="E14" s="37" t="s">
        <v>196</v>
      </c>
      <c r="F14" s="34" t="s">
        <v>197</v>
      </c>
      <c r="G14" s="34" t="s">
        <v>198</v>
      </c>
      <c r="H14" s="34" t="s">
        <v>4</v>
      </c>
      <c r="I14" s="34" t="s">
        <v>5</v>
      </c>
      <c r="J14" s="34" t="s">
        <v>512</v>
      </c>
      <c r="K14" s="34" t="s">
        <v>85</v>
      </c>
      <c r="L14" s="34" t="s">
        <v>322</v>
      </c>
      <c r="M14" s="44" t="s">
        <v>319</v>
      </c>
      <c r="N14" s="34" t="s">
        <v>110</v>
      </c>
    </row>
    <row r="15" spans="1:14" s="10" customFormat="1" ht="12.95" customHeight="1" x14ac:dyDescent="0.2">
      <c r="A15" s="35" t="s">
        <v>168</v>
      </c>
      <c r="B15" s="34">
        <v>7</v>
      </c>
      <c r="C15" s="35" t="s">
        <v>104</v>
      </c>
      <c r="D15" s="35" t="s">
        <v>199</v>
      </c>
      <c r="E15" s="37" t="s">
        <v>108</v>
      </c>
      <c r="F15" s="34" t="s">
        <v>200</v>
      </c>
      <c r="G15" s="34" t="s">
        <v>201</v>
      </c>
      <c r="H15" s="34" t="s">
        <v>4</v>
      </c>
      <c r="I15" s="34" t="s">
        <v>5</v>
      </c>
      <c r="J15" s="34" t="s">
        <v>512</v>
      </c>
      <c r="K15" s="34" t="s">
        <v>85</v>
      </c>
      <c r="L15" s="34" t="s">
        <v>322</v>
      </c>
      <c r="M15" s="44" t="s">
        <v>319</v>
      </c>
      <c r="N15" s="34" t="s">
        <v>110</v>
      </c>
    </row>
    <row r="16" spans="1:14" s="10" customFormat="1" ht="14.1" customHeight="1" x14ac:dyDescent="0.2">
      <c r="A16" s="35" t="s">
        <v>202</v>
      </c>
      <c r="B16" s="34">
        <v>1</v>
      </c>
      <c r="C16" s="35" t="s">
        <v>104</v>
      </c>
      <c r="D16" s="35" t="s">
        <v>203</v>
      </c>
      <c r="E16" s="37" t="s">
        <v>204</v>
      </c>
      <c r="F16" s="34" t="s">
        <v>206</v>
      </c>
      <c r="G16" s="34" t="s">
        <v>207</v>
      </c>
      <c r="H16" s="34" t="s">
        <v>6</v>
      </c>
      <c r="I16" s="34" t="s">
        <v>5</v>
      </c>
      <c r="J16" s="34" t="s">
        <v>512</v>
      </c>
      <c r="K16" s="34" t="s">
        <v>85</v>
      </c>
      <c r="L16" s="34" t="s">
        <v>8</v>
      </c>
      <c r="M16" s="44" t="s">
        <v>319</v>
      </c>
      <c r="N16" s="34" t="s">
        <v>110</v>
      </c>
    </row>
    <row r="17" spans="1:14" s="10" customFormat="1" ht="14.1" customHeight="1" x14ac:dyDescent="0.2">
      <c r="A17" s="35" t="s">
        <v>242</v>
      </c>
      <c r="B17" s="34">
        <v>1</v>
      </c>
      <c r="C17" s="35" t="s">
        <v>163</v>
      </c>
      <c r="D17" s="35" t="s">
        <v>243</v>
      </c>
      <c r="E17" s="37" t="s">
        <v>244</v>
      </c>
      <c r="F17" s="34" t="s">
        <v>247</v>
      </c>
      <c r="G17" s="34" t="s">
        <v>248</v>
      </c>
      <c r="H17" s="34" t="s">
        <v>6</v>
      </c>
      <c r="I17" s="34" t="s">
        <v>5</v>
      </c>
      <c r="J17" s="34" t="s">
        <v>512</v>
      </c>
      <c r="K17" s="34" t="s">
        <v>85</v>
      </c>
      <c r="L17" s="34" t="s">
        <v>8</v>
      </c>
      <c r="M17" s="44" t="s">
        <v>319</v>
      </c>
      <c r="N17" s="34" t="s">
        <v>110</v>
      </c>
    </row>
    <row r="18" spans="1:14" s="10" customFormat="1" ht="12.95" customHeight="1" x14ac:dyDescent="0.2">
      <c r="A18" s="35" t="s">
        <v>107</v>
      </c>
      <c r="B18" s="34">
        <v>1</v>
      </c>
      <c r="C18" s="35" t="s">
        <v>104</v>
      </c>
      <c r="D18" s="35" t="s">
        <v>264</v>
      </c>
      <c r="E18" s="37" t="s">
        <v>265</v>
      </c>
      <c r="F18" s="34" t="s">
        <v>267</v>
      </c>
      <c r="G18" s="34" t="s">
        <v>268</v>
      </c>
      <c r="H18" s="34" t="s">
        <v>6</v>
      </c>
      <c r="I18" s="34" t="s">
        <v>5</v>
      </c>
      <c r="J18" s="34" t="s">
        <v>512</v>
      </c>
      <c r="K18" s="34" t="s">
        <v>85</v>
      </c>
      <c r="L18" s="34" t="s">
        <v>8</v>
      </c>
      <c r="M18" s="44" t="s">
        <v>319</v>
      </c>
      <c r="N18" s="34" t="s">
        <v>110</v>
      </c>
    </row>
    <row r="19" spans="1:14" s="10" customFormat="1" ht="12.95" customHeight="1" x14ac:dyDescent="0.2">
      <c r="A19" s="35" t="s">
        <v>88</v>
      </c>
      <c r="B19" s="34">
        <v>1</v>
      </c>
      <c r="C19" s="35" t="s">
        <v>104</v>
      </c>
      <c r="D19" s="35" t="s">
        <v>269</v>
      </c>
      <c r="E19" s="37" t="s">
        <v>270</v>
      </c>
      <c r="F19" s="34" t="s">
        <v>271</v>
      </c>
      <c r="G19" s="34" t="s">
        <v>272</v>
      </c>
      <c r="H19" s="34" t="s">
        <v>6</v>
      </c>
      <c r="I19" s="34" t="s">
        <v>5</v>
      </c>
      <c r="J19" s="34" t="s">
        <v>512</v>
      </c>
      <c r="K19" s="34" t="s">
        <v>85</v>
      </c>
      <c r="L19" s="34" t="s">
        <v>8</v>
      </c>
      <c r="M19" s="44" t="s">
        <v>319</v>
      </c>
      <c r="N19" s="34" t="s">
        <v>110</v>
      </c>
    </row>
    <row r="20" spans="1:14" s="10" customFormat="1" ht="12.95" customHeight="1" x14ac:dyDescent="0.2">
      <c r="A20" s="35" t="s">
        <v>88</v>
      </c>
      <c r="B20" s="34">
        <v>2</v>
      </c>
      <c r="C20" s="35" t="s">
        <v>163</v>
      </c>
      <c r="D20" s="35" t="s">
        <v>273</v>
      </c>
      <c r="E20" s="37" t="s">
        <v>274</v>
      </c>
      <c r="F20" s="34" t="s">
        <v>277</v>
      </c>
      <c r="G20" s="34" t="s">
        <v>278</v>
      </c>
      <c r="H20" s="34" t="s">
        <v>6</v>
      </c>
      <c r="I20" s="34" t="s">
        <v>5</v>
      </c>
      <c r="J20" s="34" t="s">
        <v>512</v>
      </c>
      <c r="K20" s="34" t="s">
        <v>85</v>
      </c>
      <c r="L20" s="34" t="s">
        <v>8</v>
      </c>
      <c r="M20" s="44" t="s">
        <v>319</v>
      </c>
      <c r="N20" s="34" t="s">
        <v>110</v>
      </c>
    </row>
    <row r="21" spans="1:14" s="10" customFormat="1" ht="12.95" customHeight="1" x14ac:dyDescent="0.2">
      <c r="A21" s="35" t="s">
        <v>88</v>
      </c>
      <c r="B21" s="34">
        <v>3</v>
      </c>
      <c r="C21" s="35" t="s">
        <v>163</v>
      </c>
      <c r="D21" s="35" t="s">
        <v>281</v>
      </c>
      <c r="E21" s="37" t="s">
        <v>282</v>
      </c>
      <c r="F21" s="34" t="s">
        <v>283</v>
      </c>
      <c r="G21" s="34" t="s">
        <v>284</v>
      </c>
      <c r="H21" s="34" t="s">
        <v>6</v>
      </c>
      <c r="I21" s="34" t="s">
        <v>5</v>
      </c>
      <c r="J21" s="34" t="s">
        <v>512</v>
      </c>
      <c r="K21" s="34" t="s">
        <v>85</v>
      </c>
      <c r="L21" s="34" t="s">
        <v>8</v>
      </c>
      <c r="M21" s="44" t="s">
        <v>319</v>
      </c>
      <c r="N21" s="34" t="s">
        <v>110</v>
      </c>
    </row>
    <row r="22" spans="1:14" s="10" customFormat="1" ht="12.95" customHeight="1" x14ac:dyDescent="0.2">
      <c r="A22" s="35" t="s">
        <v>285</v>
      </c>
      <c r="B22" s="34">
        <v>1</v>
      </c>
      <c r="C22" s="35" t="s">
        <v>101</v>
      </c>
      <c r="D22" s="35" t="s">
        <v>286</v>
      </c>
      <c r="E22" s="37">
        <v>24.75</v>
      </c>
      <c r="F22" s="34" t="s">
        <v>290</v>
      </c>
      <c r="G22" s="34" t="s">
        <v>291</v>
      </c>
      <c r="H22" s="34" t="s">
        <v>4</v>
      </c>
      <c r="I22" s="34" t="s">
        <v>5</v>
      </c>
      <c r="J22" s="34" t="s">
        <v>512</v>
      </c>
      <c r="K22" s="34" t="s">
        <v>85</v>
      </c>
      <c r="L22" s="34" t="s">
        <v>87</v>
      </c>
      <c r="M22" s="44" t="s">
        <v>323</v>
      </c>
      <c r="N22" s="34" t="s">
        <v>110</v>
      </c>
    </row>
    <row r="23" spans="1:14" s="10" customFormat="1" ht="12.75" customHeight="1" x14ac:dyDescent="0.2">
      <c r="A23" s="35" t="s">
        <v>327</v>
      </c>
      <c r="B23" s="34">
        <v>1</v>
      </c>
      <c r="C23" s="75" t="s">
        <v>328</v>
      </c>
      <c r="D23" s="75" t="s">
        <v>329</v>
      </c>
      <c r="E23" s="37">
        <v>1</v>
      </c>
      <c r="F23" s="34" t="s">
        <v>332</v>
      </c>
      <c r="G23" s="34" t="s">
        <v>333</v>
      </c>
      <c r="H23" s="34" t="s">
        <v>4</v>
      </c>
      <c r="I23" s="34" t="s">
        <v>5</v>
      </c>
      <c r="J23" s="34" t="s">
        <v>512</v>
      </c>
      <c r="K23" s="34" t="s">
        <v>85</v>
      </c>
      <c r="L23" s="34" t="s">
        <v>485</v>
      </c>
      <c r="M23" s="34" t="s">
        <v>487</v>
      </c>
      <c r="N23" s="34" t="s">
        <v>488</v>
      </c>
    </row>
    <row r="24" spans="1:14" ht="15.75" customHeight="1" x14ac:dyDescent="0.2">
      <c r="A24" s="35" t="s">
        <v>351</v>
      </c>
      <c r="B24" s="34">
        <v>1</v>
      </c>
      <c r="C24" s="35" t="s">
        <v>352</v>
      </c>
      <c r="D24" s="35" t="s">
        <v>353</v>
      </c>
      <c r="E24" s="37" t="s">
        <v>354</v>
      </c>
      <c r="F24" s="34" t="s">
        <v>357</v>
      </c>
      <c r="G24" s="34" t="s">
        <v>358</v>
      </c>
      <c r="H24" s="34" t="s">
        <v>6</v>
      </c>
      <c r="I24" s="34" t="s">
        <v>5</v>
      </c>
      <c r="J24" s="34" t="s">
        <v>512</v>
      </c>
      <c r="K24" s="34" t="s">
        <v>85</v>
      </c>
      <c r="L24" s="34" t="s">
        <v>318</v>
      </c>
      <c r="M24" s="34" t="s">
        <v>487</v>
      </c>
      <c r="N24" s="34" t="s">
        <v>488</v>
      </c>
    </row>
    <row r="25" spans="1:14" ht="15.75" customHeight="1" x14ac:dyDescent="0.2">
      <c r="A25" s="35" t="s">
        <v>115</v>
      </c>
      <c r="B25" s="34">
        <v>1</v>
      </c>
      <c r="C25" s="35" t="s">
        <v>369</v>
      </c>
      <c r="D25" s="35" t="s">
        <v>489</v>
      </c>
      <c r="E25" s="37" t="s">
        <v>371</v>
      </c>
      <c r="F25" s="34" t="s">
        <v>372</v>
      </c>
      <c r="G25" s="34" t="s">
        <v>373</v>
      </c>
      <c r="H25" s="34" t="s">
        <v>4</v>
      </c>
      <c r="I25" s="34" t="s">
        <v>5</v>
      </c>
      <c r="J25" s="34" t="s">
        <v>512</v>
      </c>
      <c r="K25" s="34" t="s">
        <v>85</v>
      </c>
      <c r="L25" s="34" t="s">
        <v>318</v>
      </c>
      <c r="M25" s="34" t="s">
        <v>487</v>
      </c>
      <c r="N25" s="34" t="s">
        <v>488</v>
      </c>
    </row>
    <row r="26" spans="1:14" ht="14.25" customHeight="1" x14ac:dyDescent="0.2">
      <c r="A26" s="35" t="s">
        <v>105</v>
      </c>
      <c r="B26" s="34">
        <v>1</v>
      </c>
      <c r="C26" s="35" t="s">
        <v>374</v>
      </c>
      <c r="D26" s="35" t="s">
        <v>490</v>
      </c>
      <c r="E26" s="37" t="s">
        <v>376</v>
      </c>
      <c r="F26" s="34" t="s">
        <v>378</v>
      </c>
      <c r="G26" s="34" t="s">
        <v>379</v>
      </c>
      <c r="H26" s="34" t="s">
        <v>6</v>
      </c>
      <c r="I26" s="34" t="s">
        <v>5</v>
      </c>
      <c r="J26" s="34" t="s">
        <v>512</v>
      </c>
      <c r="K26" s="34" t="s">
        <v>486</v>
      </c>
      <c r="L26" s="34" t="s">
        <v>87</v>
      </c>
      <c r="M26" s="34" t="s">
        <v>487</v>
      </c>
      <c r="N26" s="34" t="s">
        <v>488</v>
      </c>
    </row>
    <row r="27" spans="1:14" ht="14.25" customHeight="1" x14ac:dyDescent="0.2">
      <c r="A27" s="7" t="s">
        <v>381</v>
      </c>
      <c r="B27" s="34">
        <v>1</v>
      </c>
      <c r="C27" s="35" t="s">
        <v>163</v>
      </c>
      <c r="D27" s="35" t="s">
        <v>382</v>
      </c>
      <c r="E27" s="37" t="s">
        <v>383</v>
      </c>
      <c r="F27" s="34" t="s">
        <v>388</v>
      </c>
      <c r="G27" s="34" t="s">
        <v>389</v>
      </c>
      <c r="H27" s="34" t="s">
        <v>6</v>
      </c>
      <c r="I27" s="34" t="s">
        <v>5</v>
      </c>
      <c r="J27" s="34" t="s">
        <v>512</v>
      </c>
      <c r="K27" s="34" t="s">
        <v>85</v>
      </c>
      <c r="L27" s="34" t="s">
        <v>8</v>
      </c>
      <c r="M27" s="34" t="s">
        <v>487</v>
      </c>
      <c r="N27" s="34" t="s">
        <v>488</v>
      </c>
    </row>
    <row r="28" spans="1:14" ht="14.25" customHeight="1" x14ac:dyDescent="0.2">
      <c r="A28" s="35" t="s">
        <v>107</v>
      </c>
      <c r="B28" s="34">
        <v>1</v>
      </c>
      <c r="C28" s="35" t="s">
        <v>442</v>
      </c>
      <c r="D28" s="35" t="s">
        <v>507</v>
      </c>
      <c r="E28" s="37" t="s">
        <v>444</v>
      </c>
      <c r="F28" s="34" t="s">
        <v>446</v>
      </c>
      <c r="G28" s="34" t="s">
        <v>447</v>
      </c>
      <c r="H28" s="34" t="s">
        <v>4</v>
      </c>
      <c r="I28" s="34" t="s">
        <v>5</v>
      </c>
      <c r="J28" s="34" t="s">
        <v>512</v>
      </c>
      <c r="K28" s="34" t="s">
        <v>486</v>
      </c>
      <c r="L28" s="34" t="s">
        <v>8</v>
      </c>
      <c r="M28" s="34" t="s">
        <v>487</v>
      </c>
      <c r="N28" s="34" t="s">
        <v>488</v>
      </c>
    </row>
    <row r="29" spans="1:14" ht="14.25" customHeight="1" x14ac:dyDescent="0.2">
      <c r="A29" s="35" t="s">
        <v>448</v>
      </c>
      <c r="B29" s="34">
        <v>1</v>
      </c>
      <c r="C29" s="35" t="s">
        <v>449</v>
      </c>
      <c r="D29" s="35" t="s">
        <v>450</v>
      </c>
      <c r="E29" s="37">
        <v>0.96</v>
      </c>
      <c r="F29" s="34" t="s">
        <v>452</v>
      </c>
      <c r="G29" s="34" t="s">
        <v>453</v>
      </c>
      <c r="H29" s="34" t="s">
        <v>6</v>
      </c>
      <c r="I29" s="34" t="s">
        <v>5</v>
      </c>
      <c r="J29" s="34" t="s">
        <v>512</v>
      </c>
      <c r="K29" s="34" t="s">
        <v>85</v>
      </c>
      <c r="L29" s="34" t="s">
        <v>8</v>
      </c>
      <c r="M29" s="34" t="s">
        <v>487</v>
      </c>
      <c r="N29" s="34" t="s">
        <v>488</v>
      </c>
    </row>
    <row r="30" spans="1:14" ht="14.25" customHeight="1" x14ac:dyDescent="0.2">
      <c r="A30" s="35" t="s">
        <v>88</v>
      </c>
      <c r="B30" s="34">
        <v>1</v>
      </c>
      <c r="C30" s="35" t="s">
        <v>104</v>
      </c>
      <c r="D30" s="35" t="s">
        <v>454</v>
      </c>
      <c r="E30" s="37" t="s">
        <v>455</v>
      </c>
      <c r="F30" s="34" t="s">
        <v>457</v>
      </c>
      <c r="G30" s="34" t="s">
        <v>458</v>
      </c>
      <c r="H30" s="34" t="s">
        <v>6</v>
      </c>
      <c r="I30" s="34" t="s">
        <v>5</v>
      </c>
      <c r="J30" s="34" t="s">
        <v>512</v>
      </c>
      <c r="K30" s="34" t="s">
        <v>85</v>
      </c>
      <c r="L30" s="34" t="s">
        <v>8</v>
      </c>
      <c r="M30" s="34" t="s">
        <v>487</v>
      </c>
      <c r="N30" s="34" t="s">
        <v>488</v>
      </c>
    </row>
    <row r="31" spans="1:14" ht="14.25" customHeight="1" x14ac:dyDescent="0.2">
      <c r="A31" s="35" t="s">
        <v>88</v>
      </c>
      <c r="B31" s="5">
        <v>2</v>
      </c>
      <c r="C31" s="35" t="s">
        <v>459</v>
      </c>
      <c r="D31" s="35" t="s">
        <v>460</v>
      </c>
      <c r="E31" s="37" t="s">
        <v>461</v>
      </c>
      <c r="F31" s="34" t="s">
        <v>462</v>
      </c>
      <c r="G31" s="34" t="s">
        <v>463</v>
      </c>
      <c r="H31" s="34" t="s">
        <v>6</v>
      </c>
      <c r="I31" s="34" t="s">
        <v>5</v>
      </c>
      <c r="J31" s="34" t="s">
        <v>512</v>
      </c>
      <c r="K31" s="34" t="s">
        <v>85</v>
      </c>
      <c r="L31" s="34" t="s">
        <v>8</v>
      </c>
      <c r="M31" s="34" t="s">
        <v>487</v>
      </c>
      <c r="N31" s="34" t="s">
        <v>488</v>
      </c>
    </row>
    <row r="32" spans="1:14" ht="14.25" customHeight="1" x14ac:dyDescent="0.2">
      <c r="A32" s="35" t="s">
        <v>88</v>
      </c>
      <c r="B32" s="34">
        <v>3</v>
      </c>
      <c r="C32" s="35" t="s">
        <v>104</v>
      </c>
      <c r="D32" s="35" t="s">
        <v>464</v>
      </c>
      <c r="E32" s="37" t="s">
        <v>465</v>
      </c>
      <c r="F32" s="34" t="s">
        <v>466</v>
      </c>
      <c r="G32" s="34" t="s">
        <v>467</v>
      </c>
      <c r="H32" s="34" t="s">
        <v>6</v>
      </c>
      <c r="I32" s="34" t="s">
        <v>5</v>
      </c>
      <c r="J32" s="34" t="s">
        <v>512</v>
      </c>
      <c r="K32" s="34" t="s">
        <v>85</v>
      </c>
      <c r="L32" s="34" t="s">
        <v>8</v>
      </c>
      <c r="M32" s="34" t="s">
        <v>487</v>
      </c>
      <c r="N32" s="34" t="s">
        <v>488</v>
      </c>
    </row>
    <row r="33" spans="1:14" ht="14.25" customHeight="1" x14ac:dyDescent="0.2">
      <c r="A33" s="35" t="s">
        <v>88</v>
      </c>
      <c r="B33" s="34">
        <v>4</v>
      </c>
      <c r="C33" s="35" t="s">
        <v>163</v>
      </c>
      <c r="D33" s="35" t="s">
        <v>468</v>
      </c>
      <c r="E33" s="37">
        <v>1</v>
      </c>
      <c r="F33" s="34" t="s">
        <v>469</v>
      </c>
      <c r="G33" s="34" t="s">
        <v>470</v>
      </c>
      <c r="H33" s="34" t="s">
        <v>6</v>
      </c>
      <c r="I33" s="34" t="s">
        <v>5</v>
      </c>
      <c r="J33" s="34" t="s">
        <v>512</v>
      </c>
      <c r="K33" s="34" t="s">
        <v>486</v>
      </c>
      <c r="L33" s="34" t="s">
        <v>8</v>
      </c>
      <c r="M33" s="34" t="s">
        <v>487</v>
      </c>
      <c r="N33" s="34" t="s">
        <v>488</v>
      </c>
    </row>
    <row r="34" spans="1:14" ht="14.25" customHeight="1" x14ac:dyDescent="0.2">
      <c r="A34" s="35" t="s">
        <v>88</v>
      </c>
      <c r="B34" s="34">
        <v>5</v>
      </c>
      <c r="C34" s="35" t="s">
        <v>163</v>
      </c>
      <c r="D34" s="35" t="s">
        <v>471</v>
      </c>
      <c r="E34" s="37" t="s">
        <v>472</v>
      </c>
      <c r="F34" s="34" t="s">
        <v>473</v>
      </c>
      <c r="G34" s="34" t="s">
        <v>474</v>
      </c>
      <c r="H34" s="34" t="s">
        <v>6</v>
      </c>
      <c r="I34" s="34" t="s">
        <v>5</v>
      </c>
      <c r="J34" s="34" t="s">
        <v>512</v>
      </c>
      <c r="K34" s="34" t="s">
        <v>85</v>
      </c>
      <c r="L34" s="34" t="s">
        <v>8</v>
      </c>
      <c r="M34" s="34" t="s">
        <v>487</v>
      </c>
      <c r="N34" s="34" t="s">
        <v>488</v>
      </c>
    </row>
    <row r="35" spans="1:14" ht="14.25" customHeight="1" x14ac:dyDescent="0.2">
      <c r="A35" s="35" t="s">
        <v>168</v>
      </c>
      <c r="B35" s="34">
        <v>1</v>
      </c>
      <c r="C35" s="35" t="s">
        <v>104</v>
      </c>
      <c r="D35" s="35" t="s">
        <v>475</v>
      </c>
      <c r="E35" s="37" t="s">
        <v>476</v>
      </c>
      <c r="F35" s="34" t="s">
        <v>478</v>
      </c>
      <c r="G35" s="34" t="s">
        <v>479</v>
      </c>
      <c r="H35" s="34" t="s">
        <v>6</v>
      </c>
      <c r="I35" s="34" t="s">
        <v>5</v>
      </c>
      <c r="J35" s="34" t="s">
        <v>512</v>
      </c>
      <c r="K35" s="34" t="s">
        <v>85</v>
      </c>
      <c r="L35" s="34" t="s">
        <v>322</v>
      </c>
      <c r="M35" s="34" t="s">
        <v>487</v>
      </c>
      <c r="N35" s="34" t="s">
        <v>488</v>
      </c>
    </row>
    <row r="36" spans="1:14" ht="14.25" customHeight="1" x14ac:dyDescent="0.2">
      <c r="A36" s="35" t="s">
        <v>168</v>
      </c>
      <c r="B36" s="34">
        <v>2</v>
      </c>
      <c r="C36" s="35" t="s">
        <v>104</v>
      </c>
      <c r="D36" s="35" t="s">
        <v>480</v>
      </c>
      <c r="E36" s="37" t="s">
        <v>481</v>
      </c>
      <c r="F36" s="34" t="s">
        <v>482</v>
      </c>
      <c r="G36" s="34" t="s">
        <v>483</v>
      </c>
      <c r="H36" s="34" t="s">
        <v>6</v>
      </c>
      <c r="I36" s="34" t="s">
        <v>5</v>
      </c>
      <c r="J36" s="34" t="s">
        <v>512</v>
      </c>
      <c r="K36" s="34" t="s">
        <v>85</v>
      </c>
      <c r="L36" s="34" t="s">
        <v>322</v>
      </c>
      <c r="M36" s="34" t="s">
        <v>487</v>
      </c>
      <c r="N36" s="34" t="s">
        <v>488</v>
      </c>
    </row>
    <row r="37" spans="1:14" ht="14.25" customHeight="1" x14ac:dyDescent="0.2">
      <c r="A37" s="35" t="s">
        <v>115</v>
      </c>
      <c r="B37" s="34">
        <v>1</v>
      </c>
      <c r="C37" s="35" t="s">
        <v>116</v>
      </c>
      <c r="D37" s="35" t="s">
        <v>117</v>
      </c>
      <c r="E37" s="86">
        <v>2.4849999999999999</v>
      </c>
      <c r="F37" s="34" t="s">
        <v>120</v>
      </c>
      <c r="G37" s="38" t="s">
        <v>121</v>
      </c>
      <c r="H37" s="34" t="s">
        <v>6</v>
      </c>
      <c r="I37" s="34" t="s">
        <v>5</v>
      </c>
      <c r="J37" s="34" t="s">
        <v>7</v>
      </c>
      <c r="K37" s="34" t="s">
        <v>508</v>
      </c>
      <c r="L37" s="34" t="s">
        <v>318</v>
      </c>
      <c r="M37" s="44" t="s">
        <v>509</v>
      </c>
      <c r="N37" s="34" t="s">
        <v>510</v>
      </c>
    </row>
    <row r="38" spans="1:14" ht="14.25" customHeight="1" x14ac:dyDescent="0.2">
      <c r="A38" s="35" t="s">
        <v>127</v>
      </c>
      <c r="B38" s="34">
        <v>1</v>
      </c>
      <c r="C38" s="35" t="s">
        <v>128</v>
      </c>
      <c r="D38" s="35" t="s">
        <v>129</v>
      </c>
      <c r="E38" s="86" t="s">
        <v>130</v>
      </c>
      <c r="F38" s="34" t="s">
        <v>134</v>
      </c>
      <c r="G38" s="34" t="s">
        <v>135</v>
      </c>
      <c r="H38" s="34" t="s">
        <v>6</v>
      </c>
      <c r="I38" s="34" t="s">
        <v>5</v>
      </c>
      <c r="J38" s="34" t="s">
        <v>7</v>
      </c>
      <c r="K38" s="34" t="s">
        <v>508</v>
      </c>
      <c r="L38" s="34" t="s">
        <v>320</v>
      </c>
      <c r="M38" s="44" t="s">
        <v>509</v>
      </c>
      <c r="N38" s="34" t="s">
        <v>510</v>
      </c>
    </row>
    <row r="39" spans="1:14" ht="14.25" customHeight="1" x14ac:dyDescent="0.2">
      <c r="A39" s="35" t="s">
        <v>145</v>
      </c>
      <c r="B39" s="34">
        <v>1</v>
      </c>
      <c r="C39" s="35" t="s">
        <v>146</v>
      </c>
      <c r="D39" s="35" t="s">
        <v>147</v>
      </c>
      <c r="E39" s="86" t="s">
        <v>148</v>
      </c>
      <c r="F39" s="34" t="s">
        <v>150</v>
      </c>
      <c r="G39" s="34" t="s">
        <v>151</v>
      </c>
      <c r="H39" s="34" t="s">
        <v>4</v>
      </c>
      <c r="I39" s="34" t="s">
        <v>5</v>
      </c>
      <c r="J39" s="34" t="s">
        <v>512</v>
      </c>
      <c r="K39" s="34" t="s">
        <v>508</v>
      </c>
      <c r="L39" s="34" t="s">
        <v>321</v>
      </c>
      <c r="M39" s="44" t="s">
        <v>509</v>
      </c>
      <c r="N39" s="34" t="s">
        <v>510</v>
      </c>
    </row>
    <row r="40" spans="1:14" ht="14.25" customHeight="1" x14ac:dyDescent="0.2">
      <c r="A40" s="35" t="s">
        <v>105</v>
      </c>
      <c r="B40" s="34">
        <v>1</v>
      </c>
      <c r="C40" s="35" t="s">
        <v>153</v>
      </c>
      <c r="D40" s="35" t="s">
        <v>154</v>
      </c>
      <c r="E40" s="86" t="s">
        <v>155</v>
      </c>
      <c r="F40" s="34" t="s">
        <v>157</v>
      </c>
      <c r="G40" s="34" t="s">
        <v>158</v>
      </c>
      <c r="H40" s="34" t="s">
        <v>6</v>
      </c>
      <c r="I40" s="34" t="s">
        <v>5</v>
      </c>
      <c r="J40" s="34" t="s">
        <v>7</v>
      </c>
      <c r="K40" s="34" t="s">
        <v>508</v>
      </c>
      <c r="L40" s="34" t="s">
        <v>87</v>
      </c>
      <c r="M40" s="44" t="s">
        <v>509</v>
      </c>
      <c r="N40" s="34" t="s">
        <v>510</v>
      </c>
    </row>
    <row r="41" spans="1:14" ht="14.25" customHeight="1" x14ac:dyDescent="0.2">
      <c r="A41" s="35" t="s">
        <v>105</v>
      </c>
      <c r="B41" s="34">
        <v>2</v>
      </c>
      <c r="C41" s="35" t="s">
        <v>163</v>
      </c>
      <c r="D41" s="35" t="s">
        <v>164</v>
      </c>
      <c r="E41" s="86" t="s">
        <v>165</v>
      </c>
      <c r="F41" s="34" t="s">
        <v>166</v>
      </c>
      <c r="G41" s="34" t="s">
        <v>167</v>
      </c>
      <c r="H41" s="34" t="s">
        <v>6</v>
      </c>
      <c r="I41" s="34" t="s">
        <v>5</v>
      </c>
      <c r="J41" s="34" t="s">
        <v>7</v>
      </c>
      <c r="K41" s="34" t="s">
        <v>508</v>
      </c>
      <c r="L41" s="34" t="s">
        <v>87</v>
      </c>
      <c r="M41" s="44" t="s">
        <v>509</v>
      </c>
      <c r="N41" s="34" t="s">
        <v>510</v>
      </c>
    </row>
    <row r="42" spans="1:14" ht="14.25" customHeight="1" x14ac:dyDescent="0.2">
      <c r="A42" s="35" t="s">
        <v>168</v>
      </c>
      <c r="B42" s="34">
        <v>1</v>
      </c>
      <c r="C42" s="35" t="s">
        <v>116</v>
      </c>
      <c r="D42" s="35" t="s">
        <v>169</v>
      </c>
      <c r="E42" s="86" t="s">
        <v>170</v>
      </c>
      <c r="F42" s="34" t="s">
        <v>173</v>
      </c>
      <c r="G42" s="34" t="s">
        <v>174</v>
      </c>
      <c r="H42" s="34" t="s">
        <v>6</v>
      </c>
      <c r="I42" s="34" t="s">
        <v>5</v>
      </c>
      <c r="J42" s="34" t="s">
        <v>7</v>
      </c>
      <c r="K42" s="34" t="s">
        <v>508</v>
      </c>
      <c r="L42" s="34" t="s">
        <v>322</v>
      </c>
      <c r="M42" s="44" t="s">
        <v>509</v>
      </c>
      <c r="N42" s="34" t="s">
        <v>510</v>
      </c>
    </row>
    <row r="43" spans="1:14" ht="14.25" customHeight="1" x14ac:dyDescent="0.2">
      <c r="A43" s="35" t="s">
        <v>168</v>
      </c>
      <c r="B43" s="34">
        <v>2</v>
      </c>
      <c r="C43" s="35" t="s">
        <v>104</v>
      </c>
      <c r="D43" s="35" t="s">
        <v>177</v>
      </c>
      <c r="E43" s="86" t="s">
        <v>178</v>
      </c>
      <c r="F43" s="34" t="s">
        <v>181</v>
      </c>
      <c r="G43" s="34" t="s">
        <v>182</v>
      </c>
      <c r="H43" s="34" t="s">
        <v>4</v>
      </c>
      <c r="I43" s="34" t="s">
        <v>5</v>
      </c>
      <c r="J43" s="34" t="s">
        <v>7</v>
      </c>
      <c r="K43" s="34" t="s">
        <v>508</v>
      </c>
      <c r="L43" s="34" t="s">
        <v>322</v>
      </c>
      <c r="M43" s="44" t="s">
        <v>509</v>
      </c>
      <c r="N43" s="34" t="s">
        <v>510</v>
      </c>
    </row>
    <row r="44" spans="1:14" ht="14.25" customHeight="1" x14ac:dyDescent="0.2">
      <c r="A44" s="35" t="s">
        <v>168</v>
      </c>
      <c r="B44" s="34">
        <v>3</v>
      </c>
      <c r="C44" s="35" t="s">
        <v>104</v>
      </c>
      <c r="D44" s="35" t="s">
        <v>183</v>
      </c>
      <c r="E44" s="86" t="s">
        <v>184</v>
      </c>
      <c r="F44" s="34" t="s">
        <v>185</v>
      </c>
      <c r="G44" s="34" t="s">
        <v>186</v>
      </c>
      <c r="H44" s="34" t="s">
        <v>4</v>
      </c>
      <c r="I44" s="34" t="s">
        <v>5</v>
      </c>
      <c r="J44" s="34" t="s">
        <v>7</v>
      </c>
      <c r="K44" s="34" t="s">
        <v>508</v>
      </c>
      <c r="L44" s="34" t="s">
        <v>322</v>
      </c>
      <c r="M44" s="44" t="s">
        <v>509</v>
      </c>
      <c r="N44" s="34" t="s">
        <v>510</v>
      </c>
    </row>
    <row r="45" spans="1:14" ht="14.25" customHeight="1" x14ac:dyDescent="0.2">
      <c r="A45" s="35" t="s">
        <v>168</v>
      </c>
      <c r="B45" s="34">
        <v>4</v>
      </c>
      <c r="C45" s="35" t="s">
        <v>104</v>
      </c>
      <c r="D45" s="35" t="s">
        <v>187</v>
      </c>
      <c r="E45" s="86" t="s">
        <v>188</v>
      </c>
      <c r="F45" s="34" t="s">
        <v>190</v>
      </c>
      <c r="G45" s="34" t="s">
        <v>191</v>
      </c>
      <c r="H45" s="34" t="s">
        <v>4</v>
      </c>
      <c r="I45" s="34" t="s">
        <v>5</v>
      </c>
      <c r="J45" s="34" t="s">
        <v>7</v>
      </c>
      <c r="K45" s="34" t="s">
        <v>508</v>
      </c>
      <c r="L45" s="34" t="s">
        <v>322</v>
      </c>
      <c r="M45" s="44" t="s">
        <v>509</v>
      </c>
      <c r="N45" s="34" t="s">
        <v>510</v>
      </c>
    </row>
    <row r="46" spans="1:14" ht="14.25" customHeight="1" x14ac:dyDescent="0.2">
      <c r="A46" s="35" t="s">
        <v>168</v>
      </c>
      <c r="B46" s="34">
        <v>5</v>
      </c>
      <c r="C46" s="35" t="s">
        <v>104</v>
      </c>
      <c r="D46" s="35" t="s">
        <v>192</v>
      </c>
      <c r="E46" s="86">
        <v>10</v>
      </c>
      <c r="F46" s="34" t="s">
        <v>193</v>
      </c>
      <c r="G46" s="34" t="s">
        <v>194</v>
      </c>
      <c r="H46" s="34" t="s">
        <v>4</v>
      </c>
      <c r="I46" s="34" t="s">
        <v>5</v>
      </c>
      <c r="J46" s="34" t="s">
        <v>7</v>
      </c>
      <c r="K46" s="34" t="s">
        <v>508</v>
      </c>
      <c r="L46" s="34" t="s">
        <v>322</v>
      </c>
      <c r="M46" s="44" t="s">
        <v>509</v>
      </c>
      <c r="N46" s="34" t="s">
        <v>510</v>
      </c>
    </row>
    <row r="47" spans="1:14" ht="14.25" customHeight="1" x14ac:dyDescent="0.2">
      <c r="A47" s="35" t="s">
        <v>168</v>
      </c>
      <c r="B47" s="34">
        <v>6</v>
      </c>
      <c r="C47" s="35" t="s">
        <v>104</v>
      </c>
      <c r="D47" s="35" t="s">
        <v>195</v>
      </c>
      <c r="E47" s="86" t="s">
        <v>196</v>
      </c>
      <c r="F47" s="34" t="s">
        <v>197</v>
      </c>
      <c r="G47" s="34" t="s">
        <v>198</v>
      </c>
      <c r="H47" s="34" t="s">
        <v>4</v>
      </c>
      <c r="I47" s="34" t="s">
        <v>5</v>
      </c>
      <c r="J47" s="34" t="s">
        <v>7</v>
      </c>
      <c r="K47" s="34" t="s">
        <v>508</v>
      </c>
      <c r="L47" s="34" t="s">
        <v>322</v>
      </c>
      <c r="M47" s="44" t="s">
        <v>509</v>
      </c>
      <c r="N47" s="34" t="s">
        <v>510</v>
      </c>
    </row>
    <row r="48" spans="1:14" ht="14.25" customHeight="1" x14ac:dyDescent="0.2">
      <c r="A48" s="35" t="s">
        <v>168</v>
      </c>
      <c r="B48" s="34">
        <v>7</v>
      </c>
      <c r="C48" s="35" t="s">
        <v>104</v>
      </c>
      <c r="D48" s="35" t="s">
        <v>199</v>
      </c>
      <c r="E48" s="86" t="s">
        <v>108</v>
      </c>
      <c r="F48" s="34" t="s">
        <v>200</v>
      </c>
      <c r="G48" s="34" t="s">
        <v>201</v>
      </c>
      <c r="H48" s="34" t="s">
        <v>4</v>
      </c>
      <c r="I48" s="34" t="s">
        <v>5</v>
      </c>
      <c r="J48" s="34" t="s">
        <v>7</v>
      </c>
      <c r="K48" s="34" t="s">
        <v>508</v>
      </c>
      <c r="L48" s="34" t="s">
        <v>322</v>
      </c>
      <c r="M48" s="44" t="s">
        <v>509</v>
      </c>
      <c r="N48" s="34" t="s">
        <v>510</v>
      </c>
    </row>
    <row r="49" spans="1:14" ht="14.25" customHeight="1" x14ac:dyDescent="0.2">
      <c r="A49" s="35" t="s">
        <v>202</v>
      </c>
      <c r="B49" s="34">
        <v>1</v>
      </c>
      <c r="C49" s="35" t="s">
        <v>104</v>
      </c>
      <c r="D49" s="35" t="s">
        <v>203</v>
      </c>
      <c r="E49" s="86" t="s">
        <v>204</v>
      </c>
      <c r="F49" s="34" t="s">
        <v>206</v>
      </c>
      <c r="G49" s="34" t="s">
        <v>207</v>
      </c>
      <c r="H49" s="34" t="s">
        <v>6</v>
      </c>
      <c r="I49" s="34" t="s">
        <v>5</v>
      </c>
      <c r="J49" s="34" t="s">
        <v>512</v>
      </c>
      <c r="K49" s="34" t="s">
        <v>508</v>
      </c>
      <c r="L49" s="34" t="s">
        <v>8</v>
      </c>
      <c r="M49" s="44" t="s">
        <v>509</v>
      </c>
      <c r="N49" s="34" t="s">
        <v>510</v>
      </c>
    </row>
    <row r="50" spans="1:14" ht="14.25" customHeight="1" x14ac:dyDescent="0.2">
      <c r="A50" s="35" t="s">
        <v>242</v>
      </c>
      <c r="B50" s="34">
        <v>1</v>
      </c>
      <c r="C50" s="35" t="s">
        <v>163</v>
      </c>
      <c r="D50" s="35" t="s">
        <v>243</v>
      </c>
      <c r="E50" s="86" t="s">
        <v>244</v>
      </c>
      <c r="F50" s="34" t="s">
        <v>247</v>
      </c>
      <c r="G50" s="34" t="s">
        <v>248</v>
      </c>
      <c r="H50" s="34" t="s">
        <v>6</v>
      </c>
      <c r="I50" s="34" t="s">
        <v>5</v>
      </c>
      <c r="J50" s="34" t="s">
        <v>7</v>
      </c>
      <c r="K50" s="34" t="s">
        <v>508</v>
      </c>
      <c r="L50" s="34" t="s">
        <v>8</v>
      </c>
      <c r="M50" s="44" t="s">
        <v>509</v>
      </c>
      <c r="N50" s="34" t="s">
        <v>510</v>
      </c>
    </row>
    <row r="51" spans="1:14" ht="14.25" customHeight="1" x14ac:dyDescent="0.2">
      <c r="A51" s="35" t="s">
        <v>107</v>
      </c>
      <c r="B51" s="34">
        <v>1</v>
      </c>
      <c r="C51" s="35" t="s">
        <v>104</v>
      </c>
      <c r="D51" s="35" t="s">
        <v>264</v>
      </c>
      <c r="E51" s="86" t="s">
        <v>265</v>
      </c>
      <c r="F51" s="34" t="s">
        <v>267</v>
      </c>
      <c r="G51" s="34" t="s">
        <v>268</v>
      </c>
      <c r="H51" s="34" t="s">
        <v>6</v>
      </c>
      <c r="I51" s="34" t="s">
        <v>5</v>
      </c>
      <c r="J51" s="34" t="s">
        <v>7</v>
      </c>
      <c r="K51" s="34" t="s">
        <v>508</v>
      </c>
      <c r="L51" s="34" t="s">
        <v>8</v>
      </c>
      <c r="M51" s="44" t="s">
        <v>509</v>
      </c>
      <c r="N51" s="34" t="s">
        <v>510</v>
      </c>
    </row>
    <row r="52" spans="1:14" ht="14.25" customHeight="1" x14ac:dyDescent="0.2">
      <c r="A52" s="35" t="s">
        <v>88</v>
      </c>
      <c r="B52" s="34">
        <v>1</v>
      </c>
      <c r="C52" s="35" t="s">
        <v>104</v>
      </c>
      <c r="D52" s="35" t="s">
        <v>269</v>
      </c>
      <c r="E52" s="86" t="s">
        <v>270</v>
      </c>
      <c r="F52" s="34" t="s">
        <v>271</v>
      </c>
      <c r="G52" s="34" t="s">
        <v>272</v>
      </c>
      <c r="H52" s="34" t="s">
        <v>6</v>
      </c>
      <c r="I52" s="34" t="s">
        <v>5</v>
      </c>
      <c r="J52" s="34" t="s">
        <v>7</v>
      </c>
      <c r="K52" s="34" t="s">
        <v>508</v>
      </c>
      <c r="L52" s="34" t="s">
        <v>8</v>
      </c>
      <c r="M52" s="44" t="s">
        <v>509</v>
      </c>
      <c r="N52" s="34" t="s">
        <v>510</v>
      </c>
    </row>
    <row r="53" spans="1:14" ht="14.25" customHeight="1" x14ac:dyDescent="0.2">
      <c r="A53" s="35" t="s">
        <v>88</v>
      </c>
      <c r="B53" s="34">
        <v>2</v>
      </c>
      <c r="C53" s="35" t="s">
        <v>163</v>
      </c>
      <c r="D53" s="35" t="s">
        <v>273</v>
      </c>
      <c r="E53" s="86" t="s">
        <v>274</v>
      </c>
      <c r="F53" s="34" t="s">
        <v>277</v>
      </c>
      <c r="G53" s="34" t="s">
        <v>278</v>
      </c>
      <c r="H53" s="34" t="s">
        <v>6</v>
      </c>
      <c r="I53" s="34" t="s">
        <v>5</v>
      </c>
      <c r="J53" s="34" t="s">
        <v>7</v>
      </c>
      <c r="K53" s="34" t="s">
        <v>508</v>
      </c>
      <c r="L53" s="34" t="s">
        <v>8</v>
      </c>
      <c r="M53" s="44" t="s">
        <v>509</v>
      </c>
      <c r="N53" s="34" t="s">
        <v>510</v>
      </c>
    </row>
    <row r="54" spans="1:14" ht="14.25" customHeight="1" x14ac:dyDescent="0.2">
      <c r="A54" s="35" t="s">
        <v>88</v>
      </c>
      <c r="B54" s="34">
        <v>3</v>
      </c>
      <c r="C54" s="35" t="s">
        <v>163</v>
      </c>
      <c r="D54" s="35" t="s">
        <v>281</v>
      </c>
      <c r="E54" s="86" t="s">
        <v>282</v>
      </c>
      <c r="F54" s="34" t="s">
        <v>283</v>
      </c>
      <c r="G54" s="34" t="s">
        <v>284</v>
      </c>
      <c r="H54" s="34" t="s">
        <v>6</v>
      </c>
      <c r="I54" s="34" t="s">
        <v>5</v>
      </c>
      <c r="J54" s="34" t="s">
        <v>7</v>
      </c>
      <c r="K54" s="34" t="s">
        <v>508</v>
      </c>
      <c r="L54" s="34" t="s">
        <v>8</v>
      </c>
      <c r="M54" s="44" t="s">
        <v>509</v>
      </c>
      <c r="N54" s="34" t="s">
        <v>510</v>
      </c>
    </row>
    <row r="55" spans="1:14" ht="14.25" customHeight="1" x14ac:dyDescent="0.2">
      <c r="A55" s="35" t="s">
        <v>285</v>
      </c>
      <c r="B55" s="34">
        <v>1</v>
      </c>
      <c r="C55" s="35" t="s">
        <v>101</v>
      </c>
      <c r="D55" s="35" t="s">
        <v>286</v>
      </c>
      <c r="E55" s="86">
        <v>24.75</v>
      </c>
      <c r="F55" s="34" t="s">
        <v>290</v>
      </c>
      <c r="G55" s="34" t="s">
        <v>291</v>
      </c>
      <c r="H55" s="34" t="s">
        <v>4</v>
      </c>
      <c r="I55" s="34" t="s">
        <v>5</v>
      </c>
      <c r="J55" s="34" t="s">
        <v>7</v>
      </c>
      <c r="K55" s="34" t="s">
        <v>508</v>
      </c>
      <c r="L55" s="34" t="s">
        <v>87</v>
      </c>
      <c r="M55" s="44" t="s">
        <v>509</v>
      </c>
      <c r="N55" s="34" t="s">
        <v>510</v>
      </c>
    </row>
    <row r="56" spans="1:14" ht="14.25" customHeight="1" x14ac:dyDescent="0.2">
      <c r="A56" s="35" t="s">
        <v>327</v>
      </c>
      <c r="B56" s="34">
        <v>1</v>
      </c>
      <c r="C56" s="75" t="s">
        <v>328</v>
      </c>
      <c r="D56" s="75" t="s">
        <v>329</v>
      </c>
      <c r="E56" s="107">
        <v>1</v>
      </c>
      <c r="F56" s="34" t="s">
        <v>332</v>
      </c>
      <c r="G56" s="31"/>
      <c r="H56" s="31"/>
      <c r="I56" s="34" t="s">
        <v>5</v>
      </c>
      <c r="J56" s="34" t="s">
        <v>512</v>
      </c>
      <c r="K56" s="34" t="s">
        <v>508</v>
      </c>
      <c r="L56" s="34" t="s">
        <v>485</v>
      </c>
      <c r="M56" s="44" t="s">
        <v>509</v>
      </c>
      <c r="N56" s="34" t="s">
        <v>511</v>
      </c>
    </row>
    <row r="57" spans="1:14" ht="14.25" customHeight="1" x14ac:dyDescent="0.2">
      <c r="A57" s="35" t="s">
        <v>351</v>
      </c>
      <c r="B57" s="34">
        <v>1</v>
      </c>
      <c r="C57" s="35" t="s">
        <v>352</v>
      </c>
      <c r="D57" s="35" t="s">
        <v>353</v>
      </c>
      <c r="E57" s="107" t="s">
        <v>354</v>
      </c>
      <c r="F57" s="34" t="s">
        <v>357</v>
      </c>
      <c r="G57" s="31"/>
      <c r="H57" s="31"/>
      <c r="I57" s="34" t="s">
        <v>5</v>
      </c>
      <c r="J57" s="34" t="s">
        <v>7</v>
      </c>
      <c r="K57" s="34" t="s">
        <v>508</v>
      </c>
      <c r="L57" s="34" t="s">
        <v>318</v>
      </c>
      <c r="M57" s="44" t="s">
        <v>513</v>
      </c>
      <c r="N57" s="34" t="s">
        <v>511</v>
      </c>
    </row>
    <row r="58" spans="1:14" ht="14.25" customHeight="1" x14ac:dyDescent="0.2">
      <c r="A58" s="35" t="s">
        <v>115</v>
      </c>
      <c r="B58" s="34">
        <v>1</v>
      </c>
      <c r="C58" s="35" t="s">
        <v>369</v>
      </c>
      <c r="D58" s="35" t="s">
        <v>489</v>
      </c>
      <c r="E58" s="107" t="s">
        <v>371</v>
      </c>
      <c r="F58" s="34" t="s">
        <v>372</v>
      </c>
      <c r="G58" s="31"/>
      <c r="H58" s="31"/>
      <c r="I58" s="34" t="s">
        <v>5</v>
      </c>
      <c r="J58" s="34" t="s">
        <v>7</v>
      </c>
      <c r="K58" s="34" t="s">
        <v>508</v>
      </c>
      <c r="L58" s="34" t="s">
        <v>318</v>
      </c>
      <c r="M58" s="44" t="s">
        <v>509</v>
      </c>
      <c r="N58" s="34" t="s">
        <v>511</v>
      </c>
    </row>
    <row r="59" spans="1:14" ht="14.25" customHeight="1" x14ac:dyDescent="0.2">
      <c r="A59" s="35" t="s">
        <v>105</v>
      </c>
      <c r="B59" s="34">
        <v>1</v>
      </c>
      <c r="C59" s="35" t="s">
        <v>374</v>
      </c>
      <c r="D59" s="35" t="s">
        <v>490</v>
      </c>
      <c r="E59" s="107" t="s">
        <v>376</v>
      </c>
      <c r="F59" s="34" t="s">
        <v>378</v>
      </c>
      <c r="G59" s="31"/>
      <c r="H59" s="31"/>
      <c r="I59" s="34" t="s">
        <v>5</v>
      </c>
      <c r="J59" s="34" t="s">
        <v>7</v>
      </c>
      <c r="K59" s="34" t="s">
        <v>508</v>
      </c>
      <c r="L59" s="34" t="s">
        <v>87</v>
      </c>
      <c r="M59" s="44" t="s">
        <v>509</v>
      </c>
      <c r="N59" s="34" t="s">
        <v>511</v>
      </c>
    </row>
    <row r="60" spans="1:14" ht="14.25" customHeight="1" x14ac:dyDescent="0.2">
      <c r="A60" s="7" t="s">
        <v>381</v>
      </c>
      <c r="B60" s="34">
        <v>1</v>
      </c>
      <c r="C60" s="35" t="s">
        <v>163</v>
      </c>
      <c r="D60" s="35" t="s">
        <v>382</v>
      </c>
      <c r="E60" s="107" t="s">
        <v>383</v>
      </c>
      <c r="F60" s="34" t="s">
        <v>388</v>
      </c>
      <c r="G60" s="31"/>
      <c r="H60" s="31"/>
      <c r="I60" s="34" t="s">
        <v>5</v>
      </c>
      <c r="J60" s="34" t="s">
        <v>7</v>
      </c>
      <c r="K60" s="34" t="s">
        <v>508</v>
      </c>
      <c r="L60" s="34" t="s">
        <v>8</v>
      </c>
      <c r="M60" s="44" t="s">
        <v>509</v>
      </c>
      <c r="N60" s="34" t="s">
        <v>511</v>
      </c>
    </row>
    <row r="61" spans="1:14" ht="14.25" customHeight="1" x14ac:dyDescent="0.2">
      <c r="A61" s="35" t="s">
        <v>107</v>
      </c>
      <c r="B61" s="34">
        <v>1</v>
      </c>
      <c r="C61" s="35" t="s">
        <v>442</v>
      </c>
      <c r="D61" s="35" t="s">
        <v>507</v>
      </c>
      <c r="E61" s="107" t="s">
        <v>444</v>
      </c>
      <c r="F61" s="34" t="s">
        <v>446</v>
      </c>
      <c r="G61" s="31"/>
      <c r="H61" s="31"/>
      <c r="I61" s="34" t="s">
        <v>5</v>
      </c>
      <c r="J61" s="34" t="s">
        <v>7</v>
      </c>
      <c r="K61" s="34" t="s">
        <v>508</v>
      </c>
      <c r="L61" s="34" t="s">
        <v>8</v>
      </c>
      <c r="M61" s="44" t="s">
        <v>509</v>
      </c>
      <c r="N61" s="34" t="s">
        <v>511</v>
      </c>
    </row>
    <row r="62" spans="1:14" ht="14.25" customHeight="1" x14ac:dyDescent="0.2">
      <c r="A62" s="35" t="s">
        <v>448</v>
      </c>
      <c r="B62" s="34">
        <v>1</v>
      </c>
      <c r="C62" s="35" t="s">
        <v>449</v>
      </c>
      <c r="D62" s="35" t="s">
        <v>450</v>
      </c>
      <c r="E62" s="107">
        <v>0.96</v>
      </c>
      <c r="F62" s="34" t="s">
        <v>452</v>
      </c>
      <c r="G62" s="31"/>
      <c r="H62" s="31"/>
      <c r="I62" s="34" t="s">
        <v>5</v>
      </c>
      <c r="J62" s="34" t="s">
        <v>7</v>
      </c>
      <c r="K62" s="34" t="s">
        <v>508</v>
      </c>
      <c r="L62" s="34" t="s">
        <v>8</v>
      </c>
      <c r="M62" s="44" t="s">
        <v>509</v>
      </c>
      <c r="N62" s="34" t="s">
        <v>511</v>
      </c>
    </row>
    <row r="63" spans="1:14" ht="14.25" customHeight="1" x14ac:dyDescent="0.2">
      <c r="A63" s="35" t="s">
        <v>88</v>
      </c>
      <c r="B63" s="34">
        <v>1</v>
      </c>
      <c r="C63" s="35" t="s">
        <v>104</v>
      </c>
      <c r="D63" s="35" t="s">
        <v>454</v>
      </c>
      <c r="E63" s="107" t="s">
        <v>455</v>
      </c>
      <c r="F63" s="34" t="s">
        <v>457</v>
      </c>
      <c r="G63" s="31"/>
      <c r="H63" s="31"/>
      <c r="I63" s="34" t="s">
        <v>5</v>
      </c>
      <c r="J63" s="34" t="s">
        <v>7</v>
      </c>
      <c r="K63" s="34" t="s">
        <v>508</v>
      </c>
      <c r="L63" s="34" t="s">
        <v>8</v>
      </c>
      <c r="M63" s="44" t="s">
        <v>509</v>
      </c>
      <c r="N63" s="34" t="s">
        <v>511</v>
      </c>
    </row>
    <row r="64" spans="1:14" ht="14.25" customHeight="1" x14ac:dyDescent="0.2">
      <c r="A64" s="35" t="s">
        <v>88</v>
      </c>
      <c r="B64" s="5">
        <v>2</v>
      </c>
      <c r="C64" s="35" t="s">
        <v>459</v>
      </c>
      <c r="D64" s="35" t="s">
        <v>460</v>
      </c>
      <c r="E64" s="107" t="s">
        <v>461</v>
      </c>
      <c r="F64" s="34" t="s">
        <v>462</v>
      </c>
      <c r="G64" s="31"/>
      <c r="H64" s="31"/>
      <c r="I64" s="34" t="s">
        <v>5</v>
      </c>
      <c r="J64" s="34" t="s">
        <v>7</v>
      </c>
      <c r="K64" s="34" t="s">
        <v>508</v>
      </c>
      <c r="L64" s="34" t="s">
        <v>8</v>
      </c>
      <c r="M64" s="44" t="s">
        <v>509</v>
      </c>
      <c r="N64" s="34" t="s">
        <v>511</v>
      </c>
    </row>
    <row r="65" spans="1:14" ht="14.25" customHeight="1" x14ac:dyDescent="0.2">
      <c r="A65" s="35" t="s">
        <v>88</v>
      </c>
      <c r="B65" s="34">
        <v>3</v>
      </c>
      <c r="C65" s="35" t="s">
        <v>104</v>
      </c>
      <c r="D65" s="35" t="s">
        <v>464</v>
      </c>
      <c r="E65" s="107" t="s">
        <v>465</v>
      </c>
      <c r="F65" s="34" t="s">
        <v>466</v>
      </c>
      <c r="G65" s="31"/>
      <c r="H65" s="31"/>
      <c r="I65" s="34" t="s">
        <v>5</v>
      </c>
      <c r="J65" s="34" t="s">
        <v>7</v>
      </c>
      <c r="K65" s="34" t="s">
        <v>508</v>
      </c>
      <c r="L65" s="34" t="s">
        <v>8</v>
      </c>
      <c r="M65" s="44" t="s">
        <v>509</v>
      </c>
      <c r="N65" s="34" t="s">
        <v>511</v>
      </c>
    </row>
    <row r="66" spans="1:14" ht="14.25" customHeight="1" x14ac:dyDescent="0.2">
      <c r="A66" s="35" t="s">
        <v>88</v>
      </c>
      <c r="B66" s="34">
        <v>4</v>
      </c>
      <c r="C66" s="35" t="s">
        <v>163</v>
      </c>
      <c r="D66" s="35" t="s">
        <v>468</v>
      </c>
      <c r="E66" s="107">
        <v>1</v>
      </c>
      <c r="F66" s="34" t="s">
        <v>469</v>
      </c>
      <c r="G66" s="31"/>
      <c r="H66" s="31"/>
      <c r="I66" s="34" t="s">
        <v>5</v>
      </c>
      <c r="J66" s="34" t="s">
        <v>7</v>
      </c>
      <c r="K66" s="34" t="s">
        <v>508</v>
      </c>
      <c r="L66" s="34" t="s">
        <v>8</v>
      </c>
      <c r="M66" s="44" t="s">
        <v>509</v>
      </c>
      <c r="N66" s="34" t="s">
        <v>511</v>
      </c>
    </row>
    <row r="67" spans="1:14" ht="14.25" customHeight="1" x14ac:dyDescent="0.2">
      <c r="A67" s="35" t="s">
        <v>88</v>
      </c>
      <c r="B67" s="34">
        <v>5</v>
      </c>
      <c r="C67" s="35" t="s">
        <v>163</v>
      </c>
      <c r="D67" s="35" t="s">
        <v>471</v>
      </c>
      <c r="E67" s="107" t="s">
        <v>472</v>
      </c>
      <c r="F67" s="34" t="s">
        <v>473</v>
      </c>
      <c r="G67" s="31"/>
      <c r="H67" s="31"/>
      <c r="I67" s="34" t="s">
        <v>5</v>
      </c>
      <c r="J67" s="34" t="s">
        <v>7</v>
      </c>
      <c r="K67" s="34" t="s">
        <v>508</v>
      </c>
      <c r="L67" s="34" t="s">
        <v>8</v>
      </c>
      <c r="M67" s="44" t="s">
        <v>509</v>
      </c>
      <c r="N67" s="34" t="s">
        <v>511</v>
      </c>
    </row>
    <row r="68" spans="1:14" ht="14.25" customHeight="1" x14ac:dyDescent="0.2">
      <c r="A68" s="35" t="s">
        <v>168</v>
      </c>
      <c r="B68" s="34">
        <v>1</v>
      </c>
      <c r="C68" s="35" t="s">
        <v>104</v>
      </c>
      <c r="D68" s="35" t="s">
        <v>475</v>
      </c>
      <c r="E68" s="107" t="s">
        <v>476</v>
      </c>
      <c r="F68" s="34" t="s">
        <v>478</v>
      </c>
      <c r="I68" s="34" t="s">
        <v>5</v>
      </c>
      <c r="J68" s="34" t="s">
        <v>7</v>
      </c>
      <c r="K68" s="34" t="s">
        <v>508</v>
      </c>
      <c r="L68" s="34" t="s">
        <v>322</v>
      </c>
      <c r="M68" s="44" t="s">
        <v>509</v>
      </c>
      <c r="N68" s="34" t="s">
        <v>511</v>
      </c>
    </row>
    <row r="69" spans="1:14" ht="14.25" customHeight="1" x14ac:dyDescent="0.2">
      <c r="A69" s="35" t="s">
        <v>168</v>
      </c>
      <c r="B69" s="34">
        <v>2</v>
      </c>
      <c r="C69" s="35" t="s">
        <v>104</v>
      </c>
      <c r="D69" s="35" t="s">
        <v>480</v>
      </c>
      <c r="E69" s="121" t="s">
        <v>481</v>
      </c>
      <c r="F69" s="34" t="s">
        <v>482</v>
      </c>
      <c r="I69" s="34" t="s">
        <v>5</v>
      </c>
      <c r="J69" s="34" t="s">
        <v>7</v>
      </c>
      <c r="K69" s="34" t="s">
        <v>508</v>
      </c>
      <c r="L69" s="34" t="s">
        <v>322</v>
      </c>
      <c r="M69" s="44" t="s">
        <v>509</v>
      </c>
      <c r="N69" s="34" t="s">
        <v>511</v>
      </c>
    </row>
    <row r="70" spans="1:14" ht="14.25" customHeight="1" x14ac:dyDescent="0.2">
      <c r="A70" s="111" t="s">
        <v>514</v>
      </c>
      <c r="B70" s="123">
        <v>1</v>
      </c>
      <c r="C70" s="111" t="s">
        <v>101</v>
      </c>
      <c r="D70" s="111" t="s">
        <v>515</v>
      </c>
      <c r="E70" s="121">
        <v>308.49</v>
      </c>
      <c r="F70" s="123" t="s">
        <v>516</v>
      </c>
      <c r="I70" s="34" t="s">
        <v>5</v>
      </c>
      <c r="J70" s="34" t="s">
        <v>512</v>
      </c>
      <c r="K70" s="34" t="s">
        <v>508</v>
      </c>
      <c r="L70" s="123" t="s">
        <v>517</v>
      </c>
      <c r="M70" s="123" t="s">
        <v>518</v>
      </c>
      <c r="N70" s="123" t="s">
        <v>519</v>
      </c>
    </row>
    <row r="71" spans="1:14" ht="14.25" customHeight="1" x14ac:dyDescent="0.2">
      <c r="A71" s="111" t="s">
        <v>562</v>
      </c>
      <c r="B71" s="123">
        <v>1</v>
      </c>
      <c r="C71" s="111" t="s">
        <v>580</v>
      </c>
      <c r="D71" s="111" t="s">
        <v>565</v>
      </c>
      <c r="E71" s="121">
        <v>6.93</v>
      </c>
      <c r="F71" s="123" t="s">
        <v>582</v>
      </c>
      <c r="I71" s="123" t="s">
        <v>5</v>
      </c>
      <c r="J71" s="157" t="s">
        <v>512</v>
      </c>
      <c r="K71" s="123" t="s">
        <v>508</v>
      </c>
      <c r="L71" s="123" t="s">
        <v>586</v>
      </c>
      <c r="M71" s="123" t="s">
        <v>573</v>
      </c>
      <c r="N71" s="123" t="s">
        <v>572</v>
      </c>
    </row>
    <row r="72" spans="1:14" ht="14.25" customHeight="1" x14ac:dyDescent="0.2">
      <c r="A72" s="111" t="s">
        <v>550</v>
      </c>
      <c r="B72" s="123">
        <v>1</v>
      </c>
      <c r="C72" s="111" t="s">
        <v>563</v>
      </c>
      <c r="D72" s="111" t="s">
        <v>564</v>
      </c>
      <c r="E72" s="121">
        <v>11.84</v>
      </c>
      <c r="F72" s="123" t="s">
        <v>557</v>
      </c>
      <c r="I72" s="123" t="s">
        <v>5</v>
      </c>
      <c r="J72" s="123" t="s">
        <v>7</v>
      </c>
      <c r="K72" s="123" t="s">
        <v>508</v>
      </c>
      <c r="L72" s="123" t="s">
        <v>566</v>
      </c>
      <c r="M72" s="123" t="s">
        <v>567</v>
      </c>
      <c r="N72" s="123" t="s">
        <v>568</v>
      </c>
    </row>
    <row r="73" spans="1:14" ht="14.25" customHeight="1" x14ac:dyDescent="0.2">
      <c r="A73" s="111" t="s">
        <v>145</v>
      </c>
      <c r="B73" s="123">
        <v>1</v>
      </c>
      <c r="C73" s="111" t="s">
        <v>531</v>
      </c>
      <c r="D73" s="131" t="s">
        <v>569</v>
      </c>
      <c r="E73" s="121">
        <v>9.83</v>
      </c>
      <c r="F73" s="123" t="s">
        <v>537</v>
      </c>
      <c r="I73" s="123" t="s">
        <v>5</v>
      </c>
      <c r="J73" s="123" t="s">
        <v>7</v>
      </c>
      <c r="K73" s="123" t="s">
        <v>508</v>
      </c>
      <c r="L73" s="123" t="s">
        <v>321</v>
      </c>
      <c r="M73" s="123" t="s">
        <v>570</v>
      </c>
      <c r="N73" s="129" t="s">
        <v>571</v>
      </c>
    </row>
    <row r="74" spans="1:14" ht="14.25" customHeight="1" x14ac:dyDescent="0.2">
      <c r="A74" s="130" t="s">
        <v>381</v>
      </c>
      <c r="B74" s="129">
        <v>1</v>
      </c>
      <c r="C74" s="130" t="s">
        <v>591</v>
      </c>
      <c r="D74" s="131" t="s">
        <v>626</v>
      </c>
      <c r="E74" s="126">
        <v>1.6</v>
      </c>
      <c r="F74" s="129" t="s">
        <v>629</v>
      </c>
      <c r="I74" s="129" t="s">
        <v>5</v>
      </c>
      <c r="J74" s="129" t="s">
        <v>512</v>
      </c>
      <c r="K74" s="129" t="s">
        <v>508</v>
      </c>
      <c r="L74" s="129" t="s">
        <v>8</v>
      </c>
      <c r="M74" s="129" t="s">
        <v>570</v>
      </c>
      <c r="N74" s="129" t="s">
        <v>571</v>
      </c>
    </row>
    <row r="75" spans="1:14" ht="14.25" customHeight="1" x14ac:dyDescent="0.2">
      <c r="A75" s="111" t="s">
        <v>514</v>
      </c>
      <c r="B75" s="123">
        <v>1</v>
      </c>
      <c r="C75" s="111" t="s">
        <v>101</v>
      </c>
      <c r="D75" s="111" t="s">
        <v>515</v>
      </c>
      <c r="E75" s="121">
        <v>309.06</v>
      </c>
      <c r="F75" s="123" t="s">
        <v>587</v>
      </c>
      <c r="I75" s="123" t="s">
        <v>5</v>
      </c>
      <c r="J75" s="123" t="s">
        <v>7</v>
      </c>
      <c r="K75" s="123" t="s">
        <v>508</v>
      </c>
      <c r="L75" s="123" t="s">
        <v>517</v>
      </c>
      <c r="M75" s="123" t="s">
        <v>570</v>
      </c>
      <c r="N75" s="129" t="s">
        <v>588</v>
      </c>
    </row>
    <row r="76" spans="1:14" ht="14.25" customHeight="1" x14ac:dyDescent="0.2">
      <c r="A76" s="30" t="s">
        <v>105</v>
      </c>
      <c r="B76" s="129">
        <v>1</v>
      </c>
      <c r="C76" s="130" t="s">
        <v>591</v>
      </c>
      <c r="D76" s="130" t="s">
        <v>592</v>
      </c>
      <c r="E76" s="126">
        <v>11.57</v>
      </c>
      <c r="F76" s="129" t="s">
        <v>593</v>
      </c>
      <c r="I76" s="129" t="s">
        <v>5</v>
      </c>
      <c r="J76" s="129" t="s">
        <v>7</v>
      </c>
      <c r="K76" s="129" t="s">
        <v>623</v>
      </c>
      <c r="L76" s="129" t="s">
        <v>87</v>
      </c>
      <c r="M76" s="129" t="s">
        <v>624</v>
      </c>
      <c r="N76" s="129" t="s">
        <v>625</v>
      </c>
    </row>
    <row r="77" spans="1:14" ht="14.25" customHeight="1" x14ac:dyDescent="0.2">
      <c r="A77" s="30" t="s">
        <v>596</v>
      </c>
      <c r="B77" s="129">
        <v>1</v>
      </c>
      <c r="C77" s="130" t="s">
        <v>597</v>
      </c>
      <c r="D77" s="130" t="s">
        <v>598</v>
      </c>
      <c r="E77" s="126">
        <v>1.143</v>
      </c>
      <c r="F77" s="129" t="s">
        <v>600</v>
      </c>
      <c r="I77" s="129" t="s">
        <v>5</v>
      </c>
      <c r="J77" s="129" t="s">
        <v>512</v>
      </c>
      <c r="K77" s="129" t="s">
        <v>623</v>
      </c>
      <c r="L77" s="129" t="s">
        <v>586</v>
      </c>
      <c r="M77" s="129" t="s">
        <v>624</v>
      </c>
      <c r="N77" s="129" t="s">
        <v>625</v>
      </c>
    </row>
    <row r="78" spans="1:14" ht="14.25" customHeight="1" x14ac:dyDescent="0.2">
      <c r="A78" s="130" t="s">
        <v>168</v>
      </c>
      <c r="B78" s="129">
        <v>1</v>
      </c>
      <c r="C78" s="130" t="s">
        <v>104</v>
      </c>
      <c r="D78" s="130" t="s">
        <v>603</v>
      </c>
      <c r="E78" s="126">
        <v>2.76</v>
      </c>
      <c r="F78" s="129" t="s">
        <v>605</v>
      </c>
      <c r="I78" s="129" t="s">
        <v>5</v>
      </c>
      <c r="J78" s="129" t="s">
        <v>7</v>
      </c>
      <c r="K78" s="129" t="s">
        <v>623</v>
      </c>
      <c r="L78" s="129" t="s">
        <v>322</v>
      </c>
      <c r="M78" s="129" t="s">
        <v>624</v>
      </c>
      <c r="N78" s="129" t="s">
        <v>625</v>
      </c>
    </row>
    <row r="79" spans="1:14" ht="14.25" customHeight="1" x14ac:dyDescent="0.2">
      <c r="A79" s="130" t="s">
        <v>550</v>
      </c>
      <c r="B79" s="129">
        <v>1</v>
      </c>
      <c r="C79" s="130" t="s">
        <v>104</v>
      </c>
      <c r="D79" s="130" t="s">
        <v>608</v>
      </c>
      <c r="E79" s="126">
        <v>0.79</v>
      </c>
      <c r="F79" s="129" t="s">
        <v>609</v>
      </c>
      <c r="I79" s="129" t="s">
        <v>5</v>
      </c>
      <c r="J79" s="129" t="s">
        <v>7</v>
      </c>
      <c r="K79" s="129" t="s">
        <v>623</v>
      </c>
      <c r="L79" s="129" t="s">
        <v>8</v>
      </c>
      <c r="M79" s="129" t="s">
        <v>624</v>
      </c>
      <c r="N79" s="129" t="s">
        <v>625</v>
      </c>
    </row>
    <row r="80" spans="1:14" ht="14.25" customHeight="1" x14ac:dyDescent="0.2">
      <c r="A80" s="130" t="s">
        <v>107</v>
      </c>
      <c r="B80" s="129">
        <v>1</v>
      </c>
      <c r="C80" s="130" t="s">
        <v>104</v>
      </c>
      <c r="D80" s="130" t="s">
        <v>612</v>
      </c>
      <c r="E80" s="126">
        <v>8.69</v>
      </c>
      <c r="F80" s="129" t="s">
        <v>614</v>
      </c>
      <c r="I80" s="129" t="s">
        <v>5</v>
      </c>
      <c r="J80" s="129" t="s">
        <v>7</v>
      </c>
      <c r="K80" s="129" t="s">
        <v>623</v>
      </c>
      <c r="L80" s="129" t="s">
        <v>8</v>
      </c>
      <c r="M80" s="129" t="s">
        <v>624</v>
      </c>
      <c r="N80" s="129" t="s">
        <v>625</v>
      </c>
    </row>
    <row r="81" spans="1:14" ht="14.25" customHeight="1" x14ac:dyDescent="0.2">
      <c r="A81" s="130" t="s">
        <v>381</v>
      </c>
      <c r="B81" s="129">
        <v>1</v>
      </c>
      <c r="C81" s="130" t="s">
        <v>104</v>
      </c>
      <c r="D81" s="130" t="s">
        <v>616</v>
      </c>
      <c r="E81" s="126">
        <v>1.08</v>
      </c>
      <c r="F81" s="129" t="s">
        <v>617</v>
      </c>
      <c r="I81" s="129" t="s">
        <v>5</v>
      </c>
      <c r="J81" s="129" t="s">
        <v>7</v>
      </c>
      <c r="K81" s="129" t="s">
        <v>623</v>
      </c>
      <c r="L81" s="129" t="s">
        <v>8</v>
      </c>
      <c r="M81" s="129" t="s">
        <v>624</v>
      </c>
      <c r="N81" s="129" t="s">
        <v>625</v>
      </c>
    </row>
    <row r="82" spans="1:14" ht="14.25" customHeight="1" x14ac:dyDescent="0.2">
      <c r="A82" s="130" t="s">
        <v>381</v>
      </c>
      <c r="B82" s="129">
        <v>2</v>
      </c>
      <c r="C82" s="130" t="s">
        <v>591</v>
      </c>
      <c r="D82" s="130" t="s">
        <v>619</v>
      </c>
      <c r="E82" s="126">
        <v>1.74</v>
      </c>
      <c r="F82" s="129" t="s">
        <v>621</v>
      </c>
      <c r="I82" s="129" t="s">
        <v>5</v>
      </c>
      <c r="J82" s="129" t="s">
        <v>7</v>
      </c>
      <c r="K82" s="129" t="s">
        <v>623</v>
      </c>
      <c r="L82" s="129" t="s">
        <v>8</v>
      </c>
      <c r="M82" s="129" t="s">
        <v>624</v>
      </c>
      <c r="N82" s="129" t="s">
        <v>625</v>
      </c>
    </row>
    <row r="83" spans="1:14" ht="14.25" customHeight="1" x14ac:dyDescent="0.2">
      <c r="A83" s="134" t="s">
        <v>327</v>
      </c>
      <c r="B83" s="133">
        <v>1</v>
      </c>
      <c r="C83" s="75" t="s">
        <v>328</v>
      </c>
      <c r="D83" s="75" t="s">
        <v>329</v>
      </c>
      <c r="E83" s="132">
        <v>1</v>
      </c>
      <c r="F83" s="133" t="s">
        <v>332</v>
      </c>
      <c r="G83" s="31"/>
      <c r="H83" s="31"/>
      <c r="I83" s="133" t="s">
        <v>5</v>
      </c>
      <c r="J83" s="133" t="s">
        <v>7</v>
      </c>
      <c r="K83" s="133" t="s">
        <v>623</v>
      </c>
      <c r="L83" s="133" t="s">
        <v>485</v>
      </c>
      <c r="M83" s="44" t="s">
        <v>697</v>
      </c>
      <c r="N83" s="133" t="s">
        <v>696</v>
      </c>
    </row>
    <row r="84" spans="1:14" ht="14.25" customHeight="1" x14ac:dyDescent="0.2">
      <c r="A84" s="134" t="s">
        <v>381</v>
      </c>
      <c r="B84" s="133">
        <v>1</v>
      </c>
      <c r="C84" s="134" t="s">
        <v>591</v>
      </c>
      <c r="D84" s="131" t="s">
        <v>626</v>
      </c>
      <c r="E84" s="132">
        <v>1.6</v>
      </c>
      <c r="F84" s="133" t="s">
        <v>629</v>
      </c>
      <c r="I84" s="133" t="s">
        <v>5</v>
      </c>
      <c r="J84" s="133" t="s">
        <v>7</v>
      </c>
      <c r="K84" s="133" t="s">
        <v>623</v>
      </c>
      <c r="L84" s="133" t="s">
        <v>8</v>
      </c>
      <c r="M84" s="44" t="s">
        <v>697</v>
      </c>
      <c r="N84" s="133" t="s">
        <v>698</v>
      </c>
    </row>
    <row r="85" spans="1:14" ht="14.25" customHeight="1" x14ac:dyDescent="0.2">
      <c r="A85" s="158" t="s">
        <v>115</v>
      </c>
      <c r="B85" s="157">
        <v>1</v>
      </c>
      <c r="C85" s="158" t="s">
        <v>104</v>
      </c>
      <c r="D85" s="158" t="s">
        <v>1115</v>
      </c>
      <c r="E85" s="156">
        <v>16.95</v>
      </c>
      <c r="F85" s="157" t="s">
        <v>1116</v>
      </c>
      <c r="I85" s="157" t="s">
        <v>5</v>
      </c>
      <c r="J85" s="157" t="s">
        <v>7</v>
      </c>
      <c r="K85" s="157" t="s">
        <v>623</v>
      </c>
      <c r="L85" s="31" t="s">
        <v>318</v>
      </c>
      <c r="M85" s="44" t="s">
        <v>1153</v>
      </c>
      <c r="N85" s="157" t="s">
        <v>1152</v>
      </c>
    </row>
    <row r="86" spans="1:14" ht="14.25" customHeight="1" x14ac:dyDescent="0.2">
      <c r="A86" s="158" t="s">
        <v>115</v>
      </c>
      <c r="B86" s="157">
        <v>2</v>
      </c>
      <c r="C86" s="158" t="s">
        <v>794</v>
      </c>
      <c r="D86" s="158" t="s">
        <v>1117</v>
      </c>
      <c r="E86" s="156">
        <v>7.649</v>
      </c>
      <c r="F86" s="157" t="s">
        <v>1118</v>
      </c>
      <c r="I86" s="157" t="s">
        <v>5</v>
      </c>
      <c r="J86" s="157" t="s">
        <v>7</v>
      </c>
      <c r="K86" s="157" t="s">
        <v>623</v>
      </c>
      <c r="L86" s="31" t="s">
        <v>318</v>
      </c>
      <c r="M86" s="44" t="s">
        <v>1153</v>
      </c>
      <c r="N86" s="157" t="s">
        <v>1152</v>
      </c>
    </row>
    <row r="87" spans="1:14" ht="14.25" customHeight="1" x14ac:dyDescent="0.2">
      <c r="A87" s="158" t="s">
        <v>803</v>
      </c>
      <c r="B87" s="157">
        <v>1</v>
      </c>
      <c r="C87" s="158" t="s">
        <v>804</v>
      </c>
      <c r="D87" s="158" t="s">
        <v>805</v>
      </c>
      <c r="E87" s="156">
        <v>9.1300000000000008</v>
      </c>
      <c r="F87" s="157" t="s">
        <v>810</v>
      </c>
      <c r="I87" s="157" t="s">
        <v>5</v>
      </c>
      <c r="J87" s="157" t="s">
        <v>7</v>
      </c>
      <c r="K87" s="157" t="s">
        <v>623</v>
      </c>
      <c r="L87" s="157" t="s">
        <v>586</v>
      </c>
      <c r="M87" s="44" t="s">
        <v>1153</v>
      </c>
      <c r="N87" s="157" t="s">
        <v>1152</v>
      </c>
    </row>
    <row r="88" spans="1:14" ht="14.25" customHeight="1" x14ac:dyDescent="0.2">
      <c r="A88" s="158" t="s">
        <v>814</v>
      </c>
      <c r="B88" s="157">
        <v>1</v>
      </c>
      <c r="C88" s="158" t="s">
        <v>815</v>
      </c>
      <c r="D88" s="158" t="s">
        <v>816</v>
      </c>
      <c r="E88" s="156">
        <v>4</v>
      </c>
      <c r="F88" s="157" t="s">
        <v>1121</v>
      </c>
      <c r="I88" s="157" t="s">
        <v>5</v>
      </c>
      <c r="J88" s="157" t="s">
        <v>7</v>
      </c>
      <c r="K88" s="157" t="s">
        <v>623</v>
      </c>
      <c r="L88" s="31" t="s">
        <v>87</v>
      </c>
      <c r="M88" s="44" t="s">
        <v>1153</v>
      </c>
      <c r="N88" s="157" t="s">
        <v>1152</v>
      </c>
    </row>
    <row r="89" spans="1:14" ht="14.25" customHeight="1" x14ac:dyDescent="0.2">
      <c r="A89" s="158" t="s">
        <v>105</v>
      </c>
      <c r="B89" s="157">
        <v>1</v>
      </c>
      <c r="C89" s="158" t="s">
        <v>104</v>
      </c>
      <c r="D89" s="158" t="s">
        <v>1123</v>
      </c>
      <c r="E89" s="156">
        <v>9.0299999999999994</v>
      </c>
      <c r="F89" s="157" t="s">
        <v>1124</v>
      </c>
      <c r="I89" s="157" t="s">
        <v>5</v>
      </c>
      <c r="J89" s="157" t="s">
        <v>7</v>
      </c>
      <c r="K89" s="157" t="s">
        <v>623</v>
      </c>
      <c r="L89" s="31" t="s">
        <v>87</v>
      </c>
      <c r="M89" s="44" t="s">
        <v>1153</v>
      </c>
      <c r="N89" s="157" t="s">
        <v>1152</v>
      </c>
    </row>
    <row r="90" spans="1:14" ht="14.25" customHeight="1" x14ac:dyDescent="0.2">
      <c r="A90" s="158" t="s">
        <v>105</v>
      </c>
      <c r="B90" s="157">
        <v>2</v>
      </c>
      <c r="C90" s="158" t="s">
        <v>886</v>
      </c>
      <c r="D90" s="158" t="s">
        <v>1126</v>
      </c>
      <c r="E90" s="156">
        <v>0.68</v>
      </c>
      <c r="F90" s="157" t="s">
        <v>890</v>
      </c>
      <c r="I90" s="157" t="s">
        <v>5</v>
      </c>
      <c r="J90" s="157" t="s">
        <v>7</v>
      </c>
      <c r="K90" s="157" t="s">
        <v>623</v>
      </c>
      <c r="L90" s="31" t="s">
        <v>87</v>
      </c>
      <c r="M90" s="44" t="s">
        <v>1153</v>
      </c>
      <c r="N90" s="157" t="s">
        <v>1152</v>
      </c>
    </row>
    <row r="91" spans="1:14" ht="14.25" customHeight="1" x14ac:dyDescent="0.2">
      <c r="A91" s="158" t="s">
        <v>168</v>
      </c>
      <c r="B91" s="157">
        <v>1</v>
      </c>
      <c r="C91" s="158" t="s">
        <v>104</v>
      </c>
      <c r="D91" s="158" t="s">
        <v>1128</v>
      </c>
      <c r="E91" s="156">
        <v>0.3</v>
      </c>
      <c r="F91" s="157" t="s">
        <v>1129</v>
      </c>
      <c r="I91" s="157" t="s">
        <v>5</v>
      </c>
      <c r="J91" s="157" t="s">
        <v>7</v>
      </c>
      <c r="K91" s="157" t="s">
        <v>623</v>
      </c>
      <c r="L91" s="31" t="s">
        <v>322</v>
      </c>
      <c r="M91" s="44" t="s">
        <v>1153</v>
      </c>
      <c r="N91" s="157" t="s">
        <v>1152</v>
      </c>
    </row>
    <row r="92" spans="1:14" ht="14.25" customHeight="1" x14ac:dyDescent="0.2">
      <c r="A92" s="158" t="s">
        <v>168</v>
      </c>
      <c r="B92" s="157">
        <v>2</v>
      </c>
      <c r="C92" s="158" t="s">
        <v>815</v>
      </c>
      <c r="D92" s="158" t="s">
        <v>910</v>
      </c>
      <c r="E92" s="156">
        <v>0.92</v>
      </c>
      <c r="F92" s="157" t="s">
        <v>914</v>
      </c>
      <c r="I92" s="157" t="s">
        <v>5</v>
      </c>
      <c r="J92" s="157" t="s">
        <v>7</v>
      </c>
      <c r="K92" s="157" t="s">
        <v>623</v>
      </c>
      <c r="L92" s="31" t="s">
        <v>322</v>
      </c>
      <c r="M92" s="44" t="s">
        <v>1153</v>
      </c>
      <c r="N92" s="157" t="s">
        <v>1152</v>
      </c>
    </row>
    <row r="93" spans="1:14" ht="14.25" customHeight="1" x14ac:dyDescent="0.2">
      <c r="A93" s="158" t="s">
        <v>168</v>
      </c>
      <c r="B93" s="157">
        <v>3</v>
      </c>
      <c r="C93" s="158" t="s">
        <v>104</v>
      </c>
      <c r="D93" s="158" t="s">
        <v>934</v>
      </c>
      <c r="E93" s="156">
        <v>1.68</v>
      </c>
      <c r="F93" s="157" t="s">
        <v>938</v>
      </c>
      <c r="I93" s="157" t="s">
        <v>5</v>
      </c>
      <c r="J93" s="157" t="s">
        <v>7</v>
      </c>
      <c r="K93" s="157" t="s">
        <v>623</v>
      </c>
      <c r="L93" s="31" t="s">
        <v>322</v>
      </c>
      <c r="M93" s="44" t="s">
        <v>1153</v>
      </c>
      <c r="N93" s="157" t="s">
        <v>1152</v>
      </c>
    </row>
    <row r="94" spans="1:14" ht="14.25" customHeight="1" x14ac:dyDescent="0.2">
      <c r="A94" s="158" t="s">
        <v>168</v>
      </c>
      <c r="B94" s="157">
        <v>4</v>
      </c>
      <c r="C94" s="158" t="s">
        <v>815</v>
      </c>
      <c r="D94" s="158" t="s">
        <v>959</v>
      </c>
      <c r="E94" s="156">
        <v>8.4</v>
      </c>
      <c r="F94" s="157" t="s">
        <v>1133</v>
      </c>
      <c r="I94" s="157" t="s">
        <v>5</v>
      </c>
      <c r="J94" s="157" t="s">
        <v>7</v>
      </c>
      <c r="K94" s="157" t="s">
        <v>623</v>
      </c>
      <c r="L94" s="31" t="s">
        <v>322</v>
      </c>
      <c r="M94" s="44" t="s">
        <v>1153</v>
      </c>
      <c r="N94" s="157" t="s">
        <v>1152</v>
      </c>
    </row>
    <row r="95" spans="1:14" ht="14.25" customHeight="1" x14ac:dyDescent="0.2">
      <c r="A95" s="158" t="s">
        <v>993</v>
      </c>
      <c r="B95" s="157">
        <v>1</v>
      </c>
      <c r="C95" s="158" t="s">
        <v>104</v>
      </c>
      <c r="D95" s="158" t="s">
        <v>994</v>
      </c>
      <c r="E95" s="156">
        <v>1.69</v>
      </c>
      <c r="F95" s="157" t="s">
        <v>998</v>
      </c>
      <c r="I95" s="157" t="s">
        <v>5</v>
      </c>
      <c r="J95" s="157" t="s">
        <v>7</v>
      </c>
      <c r="K95" s="157" t="s">
        <v>623</v>
      </c>
      <c r="L95" s="31" t="s">
        <v>8</v>
      </c>
      <c r="M95" s="44" t="s">
        <v>1153</v>
      </c>
      <c r="N95" s="157" t="s">
        <v>1152</v>
      </c>
    </row>
    <row r="96" spans="1:14" ht="14.25" customHeight="1" x14ac:dyDescent="0.2">
      <c r="A96" s="158" t="s">
        <v>88</v>
      </c>
      <c r="B96" s="157">
        <v>1</v>
      </c>
      <c r="C96" s="158" t="s">
        <v>101</v>
      </c>
      <c r="D96" s="158" t="s">
        <v>1156</v>
      </c>
      <c r="E96" s="156">
        <v>7.79</v>
      </c>
      <c r="F96" s="157" t="s">
        <v>1016</v>
      </c>
      <c r="I96" s="157" t="s">
        <v>5</v>
      </c>
      <c r="J96" s="157" t="s">
        <v>7</v>
      </c>
      <c r="K96" s="157" t="s">
        <v>623</v>
      </c>
      <c r="L96" s="31" t="s">
        <v>8</v>
      </c>
      <c r="M96" s="44" t="s">
        <v>1153</v>
      </c>
      <c r="N96" s="157" t="s">
        <v>1152</v>
      </c>
    </row>
    <row r="97" spans="1:14" ht="14.25" customHeight="1" x14ac:dyDescent="0.2">
      <c r="A97" s="158" t="s">
        <v>88</v>
      </c>
      <c r="B97" s="157">
        <v>2</v>
      </c>
      <c r="C97" s="158" t="s">
        <v>1028</v>
      </c>
      <c r="D97" s="158" t="s">
        <v>1137</v>
      </c>
      <c r="E97" s="156">
        <v>27.18</v>
      </c>
      <c r="F97" s="157" t="s">
        <v>1032</v>
      </c>
      <c r="I97" s="157" t="s">
        <v>5</v>
      </c>
      <c r="J97" s="157" t="s">
        <v>7</v>
      </c>
      <c r="K97" s="157" t="s">
        <v>623</v>
      </c>
      <c r="L97" s="31" t="s">
        <v>8</v>
      </c>
      <c r="M97" s="44" t="s">
        <v>1153</v>
      </c>
      <c r="N97" s="157" t="s">
        <v>1152</v>
      </c>
    </row>
    <row r="98" spans="1:14" ht="14.25" customHeight="1" x14ac:dyDescent="0.2">
      <c r="A98" s="158" t="s">
        <v>88</v>
      </c>
      <c r="B98" s="157">
        <v>3</v>
      </c>
      <c r="C98" s="158" t="s">
        <v>104</v>
      </c>
      <c r="D98" s="158" t="s">
        <v>1045</v>
      </c>
      <c r="E98" s="156">
        <v>80.58</v>
      </c>
      <c r="F98" s="157" t="s">
        <v>1049</v>
      </c>
      <c r="I98" s="157" t="s">
        <v>5</v>
      </c>
      <c r="J98" s="157" t="s">
        <v>7</v>
      </c>
      <c r="K98" s="157" t="s">
        <v>623</v>
      </c>
      <c r="L98" s="31" t="s">
        <v>8</v>
      </c>
      <c r="M98" s="44" t="s">
        <v>1153</v>
      </c>
      <c r="N98" s="157" t="s">
        <v>1152</v>
      </c>
    </row>
    <row r="99" spans="1:14" ht="14.25" customHeight="1" x14ac:dyDescent="0.2">
      <c r="A99" s="158" t="s">
        <v>88</v>
      </c>
      <c r="B99" s="157">
        <v>4</v>
      </c>
      <c r="C99" s="158" t="s">
        <v>104</v>
      </c>
      <c r="D99" s="158" t="s">
        <v>1140</v>
      </c>
      <c r="E99" s="156">
        <v>30.6</v>
      </c>
      <c r="F99" s="157" t="s">
        <v>1141</v>
      </c>
      <c r="I99" s="157" t="s">
        <v>5</v>
      </c>
      <c r="J99" s="157" t="s">
        <v>7</v>
      </c>
      <c r="K99" s="157" t="s">
        <v>623</v>
      </c>
      <c r="L99" s="31" t="s">
        <v>8</v>
      </c>
      <c r="M99" s="44" t="s">
        <v>1153</v>
      </c>
      <c r="N99" s="157" t="s">
        <v>1152</v>
      </c>
    </row>
    <row r="100" spans="1:14" ht="14.25" customHeight="1" x14ac:dyDescent="0.2">
      <c r="A100" s="158" t="s">
        <v>381</v>
      </c>
      <c r="B100" s="157">
        <v>1</v>
      </c>
      <c r="C100" s="158" t="s">
        <v>104</v>
      </c>
      <c r="D100" s="158" t="s">
        <v>1143</v>
      </c>
      <c r="E100" s="156">
        <v>0.56000000000000005</v>
      </c>
      <c r="F100" s="157" t="s">
        <v>1075</v>
      </c>
      <c r="I100" s="157" t="s">
        <v>5</v>
      </c>
      <c r="J100" s="157" t="s">
        <v>7</v>
      </c>
      <c r="K100" s="157" t="s">
        <v>623</v>
      </c>
      <c r="L100" s="31" t="s">
        <v>8</v>
      </c>
      <c r="M100" s="44" t="s">
        <v>1153</v>
      </c>
      <c r="N100" s="157" t="s">
        <v>1152</v>
      </c>
    </row>
    <row r="101" spans="1:14" ht="14.25" customHeight="1" x14ac:dyDescent="0.2">
      <c r="A101" s="158" t="s">
        <v>381</v>
      </c>
      <c r="B101" s="157">
        <v>2</v>
      </c>
      <c r="C101" s="158" t="s">
        <v>1028</v>
      </c>
      <c r="D101" s="158" t="s">
        <v>1145</v>
      </c>
      <c r="E101" s="156">
        <v>2.89</v>
      </c>
      <c r="F101" s="157" t="s">
        <v>1086</v>
      </c>
      <c r="I101" s="157" t="s">
        <v>5</v>
      </c>
      <c r="J101" s="157" t="s">
        <v>7</v>
      </c>
      <c r="K101" s="157" t="s">
        <v>623</v>
      </c>
      <c r="L101" s="31" t="s">
        <v>8</v>
      </c>
      <c r="M101" s="44" t="s">
        <v>1153</v>
      </c>
      <c r="N101" s="157" t="s">
        <v>1152</v>
      </c>
    </row>
    <row r="102" spans="1:14" ht="14.25" customHeight="1" x14ac:dyDescent="0.2">
      <c r="A102" s="150" t="s">
        <v>766</v>
      </c>
      <c r="B102" s="149">
        <v>1</v>
      </c>
      <c r="C102" s="150" t="s">
        <v>101</v>
      </c>
      <c r="D102" s="179" t="s">
        <v>1157</v>
      </c>
      <c r="E102" s="149">
        <v>142.51</v>
      </c>
      <c r="F102" s="157" t="s">
        <v>712</v>
      </c>
      <c r="I102" s="149" t="s">
        <v>714</v>
      </c>
      <c r="J102" s="149" t="s">
        <v>512</v>
      </c>
      <c r="K102" s="169" t="s">
        <v>623</v>
      </c>
      <c r="L102" s="149" t="s">
        <v>321</v>
      </c>
      <c r="M102" s="44" t="s">
        <v>767</v>
      </c>
      <c r="N102" s="157" t="s">
        <v>768</v>
      </c>
    </row>
    <row r="103" spans="1:14" ht="14.25" customHeight="1" x14ac:dyDescent="0.2">
      <c r="A103" s="158" t="s">
        <v>562</v>
      </c>
      <c r="B103" s="157">
        <v>1</v>
      </c>
      <c r="C103" s="158" t="s">
        <v>580</v>
      </c>
      <c r="D103" s="158" t="s">
        <v>565</v>
      </c>
      <c r="E103" s="156">
        <v>6.93</v>
      </c>
      <c r="F103" s="157" t="s">
        <v>1150</v>
      </c>
      <c r="I103" s="157" t="s">
        <v>5</v>
      </c>
      <c r="J103" s="157" t="s">
        <v>7</v>
      </c>
      <c r="K103" s="169" t="s">
        <v>623</v>
      </c>
      <c r="L103" s="157" t="s">
        <v>586</v>
      </c>
      <c r="M103" s="44" t="s">
        <v>1154</v>
      </c>
      <c r="N103" s="157" t="s">
        <v>1155</v>
      </c>
    </row>
    <row r="104" spans="1:14" ht="14.25" customHeight="1" x14ac:dyDescent="0.2">
      <c r="A104" s="170" t="s">
        <v>115</v>
      </c>
      <c r="B104" s="169">
        <v>1</v>
      </c>
      <c r="C104" s="170" t="s">
        <v>1161</v>
      </c>
      <c r="D104" s="170" t="s">
        <v>1162</v>
      </c>
      <c r="E104" s="169">
        <v>0.16</v>
      </c>
      <c r="F104" s="169" t="s">
        <v>1166</v>
      </c>
      <c r="I104" s="169" t="s">
        <v>5</v>
      </c>
      <c r="J104" s="169" t="s">
        <v>7</v>
      </c>
      <c r="K104" s="169" t="s">
        <v>1247</v>
      </c>
      <c r="L104" s="169" t="s">
        <v>318</v>
      </c>
      <c r="M104" s="44" t="s">
        <v>1251</v>
      </c>
      <c r="N104" s="169" t="s">
        <v>1248</v>
      </c>
    </row>
    <row r="105" spans="1:14" ht="14.25" customHeight="1" x14ac:dyDescent="0.2">
      <c r="A105" s="170" t="s">
        <v>105</v>
      </c>
      <c r="B105" s="169">
        <v>1</v>
      </c>
      <c r="C105" s="170" t="s">
        <v>1177</v>
      </c>
      <c r="D105" s="170" t="s">
        <v>1249</v>
      </c>
      <c r="E105" s="169">
        <v>30.33</v>
      </c>
      <c r="F105" s="169" t="s">
        <v>1182</v>
      </c>
      <c r="I105" s="169" t="s">
        <v>5</v>
      </c>
      <c r="J105" s="169" t="s">
        <v>7</v>
      </c>
      <c r="K105" s="169" t="s">
        <v>623</v>
      </c>
      <c r="L105" s="169" t="s">
        <v>87</v>
      </c>
      <c r="M105" s="44" t="s">
        <v>1251</v>
      </c>
      <c r="N105" s="169" t="s">
        <v>1248</v>
      </c>
    </row>
    <row r="106" spans="1:14" ht="14.25" customHeight="1" x14ac:dyDescent="0.2">
      <c r="A106" s="170" t="s">
        <v>105</v>
      </c>
      <c r="B106" s="169">
        <v>2</v>
      </c>
      <c r="C106" s="170" t="s">
        <v>1207</v>
      </c>
      <c r="D106" s="170" t="s">
        <v>1250</v>
      </c>
      <c r="E106" s="169">
        <v>30.86</v>
      </c>
      <c r="F106" s="169" t="s">
        <v>1211</v>
      </c>
      <c r="I106" s="169" t="s">
        <v>5</v>
      </c>
      <c r="J106" s="169" t="s">
        <v>7</v>
      </c>
      <c r="K106" s="169" t="s">
        <v>623</v>
      </c>
      <c r="L106" s="169" t="s">
        <v>87</v>
      </c>
      <c r="M106" s="44" t="s">
        <v>1251</v>
      </c>
      <c r="N106" s="169" t="s">
        <v>1248</v>
      </c>
    </row>
    <row r="107" spans="1:14" ht="14.25" customHeight="1" x14ac:dyDescent="0.2">
      <c r="A107" s="170" t="s">
        <v>993</v>
      </c>
      <c r="B107" s="169">
        <v>1</v>
      </c>
      <c r="C107" s="170" t="s">
        <v>1177</v>
      </c>
      <c r="D107" s="170" t="s">
        <v>1254</v>
      </c>
      <c r="E107" s="169">
        <v>94.09</v>
      </c>
      <c r="F107" s="169" t="s">
        <v>1237</v>
      </c>
      <c r="I107" s="169" t="s">
        <v>5</v>
      </c>
      <c r="J107" s="169" t="s">
        <v>7</v>
      </c>
      <c r="K107" s="169" t="s">
        <v>1247</v>
      </c>
      <c r="L107" s="169" t="s">
        <v>8</v>
      </c>
      <c r="M107" s="44" t="s">
        <v>1251</v>
      </c>
      <c r="N107" s="169" t="s">
        <v>1248</v>
      </c>
    </row>
    <row r="108" spans="1:14" ht="14.25" customHeight="1" x14ac:dyDescent="0.2">
      <c r="A108" s="170" t="s">
        <v>202</v>
      </c>
      <c r="B108" s="169">
        <v>1</v>
      </c>
      <c r="C108" s="175" t="s">
        <v>104</v>
      </c>
      <c r="D108" s="175" t="s">
        <v>203</v>
      </c>
      <c r="E108" s="174">
        <v>20.239999999999998</v>
      </c>
      <c r="F108" s="174" t="s">
        <v>206</v>
      </c>
      <c r="I108" s="174" t="s">
        <v>5</v>
      </c>
      <c r="J108" s="174" t="s">
        <v>7</v>
      </c>
      <c r="K108" s="174" t="s">
        <v>623</v>
      </c>
      <c r="L108" s="174" t="s">
        <v>8</v>
      </c>
      <c r="M108" s="183" t="s">
        <v>1251</v>
      </c>
      <c r="N108" s="174" t="s">
        <v>1253</v>
      </c>
    </row>
    <row r="109" spans="1:14" ht="14.25" customHeight="1" x14ac:dyDescent="0.2">
      <c r="A109" s="179" t="s">
        <v>327</v>
      </c>
      <c r="B109" s="178">
        <v>1</v>
      </c>
      <c r="C109" s="179" t="s">
        <v>1257</v>
      </c>
      <c r="D109" s="179" t="s">
        <v>1258</v>
      </c>
      <c r="E109" s="178">
        <v>1</v>
      </c>
      <c r="F109" s="178" t="s">
        <v>1261</v>
      </c>
      <c r="G109" s="184"/>
      <c r="H109" s="185"/>
      <c r="I109" s="178" t="s">
        <v>5</v>
      </c>
      <c r="J109" s="178" t="s">
        <v>7</v>
      </c>
      <c r="K109" s="178" t="s">
        <v>1247</v>
      </c>
      <c r="L109" s="178" t="s">
        <v>485</v>
      </c>
      <c r="M109" s="44" t="s">
        <v>1494</v>
      </c>
      <c r="N109" s="178" t="s">
        <v>1495</v>
      </c>
    </row>
    <row r="110" spans="1:14" ht="14.25" customHeight="1" x14ac:dyDescent="0.2">
      <c r="A110" s="179" t="s">
        <v>1291</v>
      </c>
      <c r="B110" s="178">
        <v>1</v>
      </c>
      <c r="C110" s="179" t="s">
        <v>1292</v>
      </c>
      <c r="D110" s="179" t="s">
        <v>1293</v>
      </c>
      <c r="E110" s="178">
        <v>0.14000000000000001</v>
      </c>
      <c r="F110" s="178" t="s">
        <v>1296</v>
      </c>
      <c r="G110" s="184"/>
      <c r="H110" s="185"/>
      <c r="I110" s="178" t="s">
        <v>5</v>
      </c>
      <c r="J110" s="178" t="s">
        <v>7</v>
      </c>
      <c r="K110" s="178" t="s">
        <v>623</v>
      </c>
      <c r="L110" s="178" t="s">
        <v>318</v>
      </c>
      <c r="M110" s="44" t="s">
        <v>1494</v>
      </c>
      <c r="N110" s="178" t="s">
        <v>1495</v>
      </c>
    </row>
    <row r="111" spans="1:14" ht="14.25" customHeight="1" x14ac:dyDescent="0.2">
      <c r="A111" s="179" t="s">
        <v>1310</v>
      </c>
      <c r="B111" s="178">
        <v>1</v>
      </c>
      <c r="C111" s="179" t="s">
        <v>1496</v>
      </c>
      <c r="D111" s="179" t="s">
        <v>1500</v>
      </c>
      <c r="E111" s="178">
        <v>4.7</v>
      </c>
      <c r="F111" s="178" t="s">
        <v>1315</v>
      </c>
      <c r="G111" s="184"/>
      <c r="H111" s="185"/>
      <c r="I111" s="178" t="s">
        <v>5</v>
      </c>
      <c r="J111" s="178" t="s">
        <v>7</v>
      </c>
      <c r="K111" s="178" t="s">
        <v>623</v>
      </c>
      <c r="L111" s="178" t="s">
        <v>320</v>
      </c>
      <c r="M111" s="44" t="s">
        <v>1494</v>
      </c>
      <c r="N111" s="178" t="s">
        <v>1495</v>
      </c>
    </row>
    <row r="112" spans="1:14" ht="14.25" customHeight="1" x14ac:dyDescent="0.2">
      <c r="A112" s="179" t="s">
        <v>127</v>
      </c>
      <c r="B112" s="178">
        <v>1</v>
      </c>
      <c r="C112" s="179" t="s">
        <v>1344</v>
      </c>
      <c r="D112" s="179" t="s">
        <v>1345</v>
      </c>
      <c r="E112" s="178">
        <v>4.2300000000000004</v>
      </c>
      <c r="F112" s="178" t="s">
        <v>1349</v>
      </c>
      <c r="G112" s="184"/>
      <c r="H112" s="185"/>
      <c r="I112" s="178" t="s">
        <v>5</v>
      </c>
      <c r="J112" s="178" t="s">
        <v>7</v>
      </c>
      <c r="K112" s="178" t="s">
        <v>1247</v>
      </c>
      <c r="L112" s="178" t="s">
        <v>320</v>
      </c>
      <c r="M112" s="44" t="s">
        <v>1494</v>
      </c>
      <c r="N112" s="178" t="s">
        <v>1495</v>
      </c>
    </row>
    <row r="113" spans="1:14" ht="14.25" customHeight="1" x14ac:dyDescent="0.2">
      <c r="A113" s="179" t="s">
        <v>127</v>
      </c>
      <c r="B113" s="178">
        <v>2</v>
      </c>
      <c r="C113" s="179" t="s">
        <v>1497</v>
      </c>
      <c r="D113" s="179" t="s">
        <v>1361</v>
      </c>
      <c r="E113" s="178">
        <v>11.7</v>
      </c>
      <c r="F113" s="178" t="s">
        <v>1363</v>
      </c>
      <c r="G113" s="184"/>
      <c r="H113" s="185"/>
      <c r="I113" s="178" t="s">
        <v>5</v>
      </c>
      <c r="J113" s="178" t="s">
        <v>7</v>
      </c>
      <c r="K113" s="178" t="s">
        <v>1247</v>
      </c>
      <c r="L113" s="178" t="s">
        <v>320</v>
      </c>
      <c r="M113" s="44" t="s">
        <v>1494</v>
      </c>
      <c r="N113" s="178" t="s">
        <v>1495</v>
      </c>
    </row>
    <row r="114" spans="1:14" ht="14.25" customHeight="1" x14ac:dyDescent="0.2">
      <c r="A114" s="179" t="s">
        <v>127</v>
      </c>
      <c r="B114" s="178">
        <v>3</v>
      </c>
      <c r="C114" s="179" t="s">
        <v>1404</v>
      </c>
      <c r="D114" s="179" t="s">
        <v>1405</v>
      </c>
      <c r="E114" s="178">
        <v>4.0999999999999996</v>
      </c>
      <c r="F114" s="178" t="s">
        <v>1410</v>
      </c>
      <c r="G114" s="184"/>
      <c r="H114" s="185"/>
      <c r="I114" s="178" t="s">
        <v>5</v>
      </c>
      <c r="J114" s="178" t="s">
        <v>7</v>
      </c>
      <c r="K114" s="178" t="s">
        <v>1247</v>
      </c>
      <c r="L114" s="178" t="s">
        <v>320</v>
      </c>
      <c r="M114" s="44" t="s">
        <v>1494</v>
      </c>
      <c r="N114" s="178" t="s">
        <v>1495</v>
      </c>
    </row>
    <row r="115" spans="1:14" ht="14.25" customHeight="1" x14ac:dyDescent="0.2">
      <c r="A115" s="179" t="s">
        <v>127</v>
      </c>
      <c r="B115" s="178">
        <v>4</v>
      </c>
      <c r="C115" s="179" t="s">
        <v>1498</v>
      </c>
      <c r="D115" s="179" t="s">
        <v>1499</v>
      </c>
      <c r="E115" s="178">
        <v>11.04</v>
      </c>
      <c r="F115" s="178" t="s">
        <v>1428</v>
      </c>
      <c r="G115" s="184"/>
      <c r="H115" s="185"/>
      <c r="I115" s="178" t="s">
        <v>5</v>
      </c>
      <c r="J115" s="178" t="s">
        <v>7</v>
      </c>
      <c r="K115" s="178" t="s">
        <v>1247</v>
      </c>
      <c r="L115" s="178" t="s">
        <v>320</v>
      </c>
      <c r="M115" s="44" t="s">
        <v>1494</v>
      </c>
      <c r="N115" s="178" t="s">
        <v>1495</v>
      </c>
    </row>
    <row r="116" spans="1:14" ht="14.25" customHeight="1" x14ac:dyDescent="0.2">
      <c r="A116" s="179" t="s">
        <v>105</v>
      </c>
      <c r="B116" s="178">
        <v>1</v>
      </c>
      <c r="C116" s="179" t="s">
        <v>104</v>
      </c>
      <c r="D116" s="179" t="s">
        <v>1434</v>
      </c>
      <c r="E116" s="178">
        <v>6.18</v>
      </c>
      <c r="F116" s="178" t="s">
        <v>1438</v>
      </c>
      <c r="G116" s="184"/>
      <c r="H116" s="185"/>
      <c r="I116" s="178" t="s">
        <v>5</v>
      </c>
      <c r="J116" s="178" t="s">
        <v>7</v>
      </c>
      <c r="K116" s="178" t="s">
        <v>1247</v>
      </c>
      <c r="L116" s="178" t="s">
        <v>87</v>
      </c>
      <c r="M116" s="44" t="s">
        <v>1494</v>
      </c>
      <c r="N116" s="178" t="s">
        <v>1495</v>
      </c>
    </row>
    <row r="117" spans="1:14" ht="14.25" customHeight="1" x14ac:dyDescent="0.2">
      <c r="A117" s="179" t="s">
        <v>285</v>
      </c>
      <c r="B117" s="178">
        <v>1</v>
      </c>
      <c r="C117" s="179" t="s">
        <v>1468</v>
      </c>
      <c r="D117" s="179" t="s">
        <v>1469</v>
      </c>
      <c r="E117" s="178">
        <v>1.38</v>
      </c>
      <c r="F117" s="178" t="s">
        <v>1474</v>
      </c>
      <c r="G117" s="184"/>
      <c r="H117" s="185"/>
      <c r="I117" s="178" t="s">
        <v>5</v>
      </c>
      <c r="J117" s="178" t="s">
        <v>7</v>
      </c>
      <c r="K117" s="178" t="s">
        <v>1247</v>
      </c>
      <c r="L117" s="178" t="s">
        <v>87</v>
      </c>
      <c r="M117" s="44" t="s">
        <v>1494</v>
      </c>
      <c r="N117" s="178" t="s">
        <v>1495</v>
      </c>
    </row>
    <row r="118" spans="1:14" ht="14.25" customHeight="1" x14ac:dyDescent="0.2">
      <c r="A118" s="187" t="s">
        <v>107</v>
      </c>
      <c r="B118" s="186">
        <v>1</v>
      </c>
      <c r="C118" s="187" t="s">
        <v>104</v>
      </c>
      <c r="D118" s="187" t="s">
        <v>1503</v>
      </c>
      <c r="E118" s="186">
        <v>0.65</v>
      </c>
      <c r="F118" s="186" t="s">
        <v>1507</v>
      </c>
      <c r="G118" s="184"/>
      <c r="H118" s="185"/>
      <c r="I118" s="186" t="s">
        <v>5</v>
      </c>
      <c r="J118" s="186" t="s">
        <v>7</v>
      </c>
      <c r="K118" s="186" t="s">
        <v>1247</v>
      </c>
      <c r="L118" s="186" t="s">
        <v>8</v>
      </c>
      <c r="M118" s="44" t="s">
        <v>1769</v>
      </c>
      <c r="N118" s="186" t="s">
        <v>1770</v>
      </c>
    </row>
    <row r="119" spans="1:14" ht="14.25" customHeight="1" x14ac:dyDescent="0.2">
      <c r="A119" s="187" t="s">
        <v>993</v>
      </c>
      <c r="B119" s="186">
        <v>1</v>
      </c>
      <c r="C119" s="187" t="s">
        <v>104</v>
      </c>
      <c r="D119" s="187" t="s">
        <v>1515</v>
      </c>
      <c r="E119" s="186">
        <v>5.18</v>
      </c>
      <c r="F119" s="186" t="s">
        <v>1519</v>
      </c>
      <c r="G119" s="184"/>
      <c r="H119" s="185"/>
      <c r="I119" s="186" t="s">
        <v>5</v>
      </c>
      <c r="J119" s="186" t="s">
        <v>7</v>
      </c>
      <c r="K119" s="186" t="s">
        <v>1247</v>
      </c>
      <c r="L119" s="186" t="s">
        <v>8</v>
      </c>
      <c r="M119" s="44" t="s">
        <v>1769</v>
      </c>
      <c r="N119" s="186" t="s">
        <v>1770</v>
      </c>
    </row>
    <row r="120" spans="1:14" ht="14.25" customHeight="1" x14ac:dyDescent="0.2">
      <c r="A120" s="187" t="s">
        <v>766</v>
      </c>
      <c r="B120" s="186">
        <v>1</v>
      </c>
      <c r="C120" s="187" t="s">
        <v>101</v>
      </c>
      <c r="D120" s="187" t="s">
        <v>1540</v>
      </c>
      <c r="E120" s="186">
        <v>8.8800000000000008</v>
      </c>
      <c r="F120" s="186" t="s">
        <v>1544</v>
      </c>
      <c r="G120" s="184"/>
      <c r="H120" s="185"/>
      <c r="I120" s="186" t="s">
        <v>5</v>
      </c>
      <c r="J120" s="186" t="s">
        <v>7</v>
      </c>
      <c r="K120" s="186" t="s">
        <v>1247</v>
      </c>
      <c r="L120" s="186" t="s">
        <v>321</v>
      </c>
      <c r="M120" s="44" t="s">
        <v>1769</v>
      </c>
      <c r="N120" s="186" t="s">
        <v>1770</v>
      </c>
    </row>
    <row r="121" spans="1:14" ht="14.25" customHeight="1" x14ac:dyDescent="0.2">
      <c r="A121" s="187" t="s">
        <v>814</v>
      </c>
      <c r="B121" s="186">
        <v>1</v>
      </c>
      <c r="C121" s="187" t="s">
        <v>531</v>
      </c>
      <c r="D121" s="187" t="s">
        <v>1573</v>
      </c>
      <c r="E121" s="186">
        <v>76.42</v>
      </c>
      <c r="F121" s="186" t="s">
        <v>1577</v>
      </c>
      <c r="G121" s="184"/>
      <c r="H121" s="185"/>
      <c r="I121" s="186" t="s">
        <v>5</v>
      </c>
      <c r="J121" s="186" t="s">
        <v>7</v>
      </c>
      <c r="K121" s="186" t="s">
        <v>1247</v>
      </c>
      <c r="L121" s="186" t="s">
        <v>87</v>
      </c>
      <c r="M121" s="44" t="s">
        <v>1769</v>
      </c>
      <c r="N121" s="186" t="s">
        <v>1770</v>
      </c>
    </row>
    <row r="122" spans="1:14" ht="14.25" customHeight="1" x14ac:dyDescent="0.2">
      <c r="A122" s="187" t="s">
        <v>168</v>
      </c>
      <c r="B122" s="186">
        <v>1</v>
      </c>
      <c r="C122" s="187" t="s">
        <v>1771</v>
      </c>
      <c r="D122" s="187" t="s">
        <v>1598</v>
      </c>
      <c r="E122" s="186">
        <v>95.25</v>
      </c>
      <c r="F122" s="186" t="s">
        <v>1601</v>
      </c>
      <c r="G122" s="184"/>
      <c r="H122" s="185"/>
      <c r="I122" s="186" t="s">
        <v>5</v>
      </c>
      <c r="J122" s="186" t="s">
        <v>7</v>
      </c>
      <c r="K122" s="186" t="s">
        <v>1247</v>
      </c>
      <c r="L122" s="186" t="s">
        <v>322</v>
      </c>
      <c r="M122" s="44" t="s">
        <v>1769</v>
      </c>
      <c r="N122" s="186" t="s">
        <v>1770</v>
      </c>
    </row>
    <row r="123" spans="1:14" ht="14.25" customHeight="1" x14ac:dyDescent="0.2">
      <c r="A123" s="187" t="s">
        <v>107</v>
      </c>
      <c r="B123" s="186">
        <v>1</v>
      </c>
      <c r="C123" s="187" t="s">
        <v>104</v>
      </c>
      <c r="D123" s="187" t="s">
        <v>1606</v>
      </c>
      <c r="E123" s="186">
        <v>0.6</v>
      </c>
      <c r="F123" s="186" t="s">
        <v>1609</v>
      </c>
      <c r="G123" s="184"/>
      <c r="H123" s="185"/>
      <c r="I123" s="186" t="s">
        <v>5</v>
      </c>
      <c r="J123" s="186" t="s">
        <v>7</v>
      </c>
      <c r="K123" s="186" t="s">
        <v>1247</v>
      </c>
      <c r="L123" s="186" t="s">
        <v>8</v>
      </c>
      <c r="M123" s="44" t="s">
        <v>1769</v>
      </c>
      <c r="N123" s="186" t="s">
        <v>1770</v>
      </c>
    </row>
    <row r="124" spans="1:14" ht="14.25" customHeight="1" x14ac:dyDescent="0.2">
      <c r="A124" s="187" t="s">
        <v>107</v>
      </c>
      <c r="B124" s="186">
        <v>2</v>
      </c>
      <c r="C124" s="187" t="s">
        <v>104</v>
      </c>
      <c r="D124" s="187" t="s">
        <v>1613</v>
      </c>
      <c r="E124" s="186">
        <v>1.3</v>
      </c>
      <c r="F124" s="186" t="s">
        <v>1617</v>
      </c>
      <c r="G124" s="184"/>
      <c r="H124" s="185"/>
      <c r="I124" s="186" t="s">
        <v>5</v>
      </c>
      <c r="J124" s="186" t="s">
        <v>7</v>
      </c>
      <c r="K124" s="186" t="s">
        <v>1247</v>
      </c>
      <c r="L124" s="186" t="s">
        <v>8</v>
      </c>
      <c r="M124" s="44" t="s">
        <v>1769</v>
      </c>
      <c r="N124" s="186" t="s">
        <v>1770</v>
      </c>
    </row>
    <row r="125" spans="1:14" ht="14.25" customHeight="1" x14ac:dyDescent="0.2">
      <c r="A125" s="187" t="s">
        <v>107</v>
      </c>
      <c r="B125" s="186">
        <v>3</v>
      </c>
      <c r="C125" s="187" t="s">
        <v>815</v>
      </c>
      <c r="D125" s="187" t="s">
        <v>1624</v>
      </c>
      <c r="E125" s="186">
        <v>2.5</v>
      </c>
      <c r="F125" s="186" t="s">
        <v>1627</v>
      </c>
      <c r="G125" s="184"/>
      <c r="H125" s="185"/>
      <c r="I125" s="186" t="s">
        <v>5</v>
      </c>
      <c r="J125" s="186" t="s">
        <v>7</v>
      </c>
      <c r="K125" s="186" t="s">
        <v>1247</v>
      </c>
      <c r="L125" s="186" t="s">
        <v>8</v>
      </c>
      <c r="M125" s="44" t="s">
        <v>1769</v>
      </c>
      <c r="N125" s="186" t="s">
        <v>1770</v>
      </c>
    </row>
    <row r="126" spans="1:14" ht="14.25" customHeight="1" x14ac:dyDescent="0.2">
      <c r="A126" s="187" t="s">
        <v>107</v>
      </c>
      <c r="B126" s="186">
        <v>4</v>
      </c>
      <c r="C126" s="187" t="s">
        <v>104</v>
      </c>
      <c r="D126" s="187" t="s">
        <v>1643</v>
      </c>
      <c r="E126" s="186">
        <v>5.2</v>
      </c>
      <c r="F126" s="186" t="s">
        <v>1646</v>
      </c>
      <c r="G126" s="184"/>
      <c r="H126" s="185"/>
      <c r="I126" s="186" t="s">
        <v>5</v>
      </c>
      <c r="J126" s="186" t="s">
        <v>7</v>
      </c>
      <c r="K126" s="186" t="s">
        <v>1247</v>
      </c>
      <c r="L126" s="186" t="s">
        <v>8</v>
      </c>
      <c r="M126" s="44" t="s">
        <v>1769</v>
      </c>
      <c r="N126" s="186" t="s">
        <v>1770</v>
      </c>
    </row>
    <row r="127" spans="1:14" ht="14.25" customHeight="1" x14ac:dyDescent="0.2">
      <c r="A127" s="187" t="s">
        <v>596</v>
      </c>
      <c r="B127" s="186">
        <v>1</v>
      </c>
      <c r="C127" s="187" t="s">
        <v>1662</v>
      </c>
      <c r="D127" s="187" t="s">
        <v>1663</v>
      </c>
      <c r="E127" s="186">
        <v>5.4</v>
      </c>
      <c r="F127" s="186" t="s">
        <v>1667</v>
      </c>
      <c r="G127" s="184"/>
      <c r="H127" s="185"/>
      <c r="I127" s="186" t="s">
        <v>5</v>
      </c>
      <c r="J127" s="186" t="s">
        <v>7</v>
      </c>
      <c r="K127" s="186" t="s">
        <v>1247</v>
      </c>
      <c r="L127" s="186" t="s">
        <v>586</v>
      </c>
      <c r="M127" s="44" t="s">
        <v>1769</v>
      </c>
      <c r="N127" s="186" t="s">
        <v>1770</v>
      </c>
    </row>
    <row r="128" spans="1:14" ht="14.25" customHeight="1" x14ac:dyDescent="0.2">
      <c r="A128" s="187" t="s">
        <v>127</v>
      </c>
      <c r="B128" s="186">
        <v>1</v>
      </c>
      <c r="C128" s="187" t="s">
        <v>104</v>
      </c>
      <c r="D128" s="187" t="s">
        <v>1772</v>
      </c>
      <c r="E128" s="186">
        <v>0.9</v>
      </c>
      <c r="F128" s="186" t="s">
        <v>1688</v>
      </c>
      <c r="G128" s="184"/>
      <c r="H128" s="185"/>
      <c r="I128" s="186" t="s">
        <v>5</v>
      </c>
      <c r="J128" s="186" t="s">
        <v>7</v>
      </c>
      <c r="K128" s="186" t="s">
        <v>1247</v>
      </c>
      <c r="L128" s="186" t="s">
        <v>320</v>
      </c>
      <c r="M128" s="44" t="s">
        <v>1769</v>
      </c>
      <c r="N128" s="186" t="s">
        <v>1770</v>
      </c>
    </row>
    <row r="129" spans="1:14" ht="14.25" customHeight="1" x14ac:dyDescent="0.2">
      <c r="A129" s="187" t="s">
        <v>88</v>
      </c>
      <c r="B129" s="186">
        <v>1</v>
      </c>
      <c r="C129" s="187" t="s">
        <v>815</v>
      </c>
      <c r="D129" s="187" t="s">
        <v>1704</v>
      </c>
      <c r="E129" s="186">
        <v>21.36</v>
      </c>
      <c r="F129" s="186" t="s">
        <v>1707</v>
      </c>
      <c r="G129" s="184"/>
      <c r="H129" s="185"/>
      <c r="I129" s="186" t="s">
        <v>5</v>
      </c>
      <c r="J129" s="186" t="s">
        <v>7</v>
      </c>
      <c r="K129" s="186" t="s">
        <v>1247</v>
      </c>
      <c r="L129" s="186" t="s">
        <v>8</v>
      </c>
      <c r="M129" s="44" t="s">
        <v>1769</v>
      </c>
      <c r="N129" s="186" t="s">
        <v>1770</v>
      </c>
    </row>
    <row r="130" spans="1:14" ht="14.25" customHeight="1" x14ac:dyDescent="0.2">
      <c r="A130" s="187" t="s">
        <v>803</v>
      </c>
      <c r="B130" s="186">
        <v>1</v>
      </c>
      <c r="C130" s="187" t="s">
        <v>1732</v>
      </c>
      <c r="D130" s="187" t="s">
        <v>1733</v>
      </c>
      <c r="E130" s="186">
        <v>1.07</v>
      </c>
      <c r="F130" s="186" t="s">
        <v>1737</v>
      </c>
      <c r="G130" s="184"/>
      <c r="H130" s="185"/>
      <c r="I130" s="186" t="s">
        <v>5</v>
      </c>
      <c r="J130" s="186" t="s">
        <v>7</v>
      </c>
      <c r="K130" s="186" t="s">
        <v>1247</v>
      </c>
      <c r="L130" s="186" t="s">
        <v>586</v>
      </c>
      <c r="M130" s="44" t="s">
        <v>1769</v>
      </c>
      <c r="N130" s="186" t="s">
        <v>1770</v>
      </c>
    </row>
    <row r="131" spans="1:14" ht="14.25" customHeight="1" x14ac:dyDescent="0.2">
      <c r="A131" s="187" t="s">
        <v>1750</v>
      </c>
      <c r="B131" s="186">
        <v>1</v>
      </c>
      <c r="C131" s="226" t="s">
        <v>1751</v>
      </c>
      <c r="D131" s="215" t="s">
        <v>1752</v>
      </c>
      <c r="E131" s="186">
        <v>0.6</v>
      </c>
      <c r="F131" s="186" t="s">
        <v>1754</v>
      </c>
      <c r="G131" s="184"/>
      <c r="H131" s="185"/>
      <c r="I131" s="186" t="s">
        <v>5</v>
      </c>
      <c r="J131" s="186" t="s">
        <v>7</v>
      </c>
      <c r="K131" s="186" t="s">
        <v>1247</v>
      </c>
      <c r="L131" s="186" t="s">
        <v>318</v>
      </c>
      <c r="M131" s="44" t="s">
        <v>1769</v>
      </c>
      <c r="N131" s="186" t="s">
        <v>1770</v>
      </c>
    </row>
    <row r="132" spans="1:14" ht="14.25" customHeight="1" x14ac:dyDescent="0.2">
      <c r="A132" s="215" t="s">
        <v>1775</v>
      </c>
      <c r="B132" s="214">
        <v>1</v>
      </c>
      <c r="C132" s="30" t="s">
        <v>1776</v>
      </c>
      <c r="D132" s="215" t="s">
        <v>1777</v>
      </c>
      <c r="E132" s="214">
        <v>0.11</v>
      </c>
      <c r="F132" s="214" t="s">
        <v>2309</v>
      </c>
      <c r="I132" s="214" t="s">
        <v>5</v>
      </c>
      <c r="J132" s="214" t="s">
        <v>7</v>
      </c>
      <c r="K132" s="214" t="s">
        <v>1247</v>
      </c>
      <c r="L132" s="214" t="s">
        <v>2312</v>
      </c>
      <c r="M132" s="44" t="s">
        <v>2313</v>
      </c>
      <c r="N132" s="214" t="s">
        <v>2314</v>
      </c>
    </row>
    <row r="133" spans="1:14" ht="14.25" customHeight="1" x14ac:dyDescent="0.2">
      <c r="A133" s="215" t="s">
        <v>351</v>
      </c>
      <c r="B133" s="214">
        <v>1</v>
      </c>
      <c r="C133" s="226" t="s">
        <v>328</v>
      </c>
      <c r="D133" s="215" t="s">
        <v>2333</v>
      </c>
      <c r="E133" s="214">
        <v>11.32</v>
      </c>
      <c r="F133" s="214" t="s">
        <v>1794</v>
      </c>
      <c r="I133" s="214" t="s">
        <v>5</v>
      </c>
      <c r="J133" s="214" t="s">
        <v>7</v>
      </c>
      <c r="K133" s="214" t="s">
        <v>1247</v>
      </c>
      <c r="L133" s="214" t="s">
        <v>318</v>
      </c>
      <c r="M133" s="44" t="s">
        <v>2313</v>
      </c>
      <c r="N133" s="214" t="s">
        <v>2314</v>
      </c>
    </row>
    <row r="134" spans="1:14" ht="14.25" customHeight="1" x14ac:dyDescent="0.2">
      <c r="A134" s="215" t="s">
        <v>145</v>
      </c>
      <c r="B134" s="214">
        <v>1</v>
      </c>
      <c r="C134" s="226" t="s">
        <v>1344</v>
      </c>
      <c r="D134" s="215" t="s">
        <v>2337</v>
      </c>
      <c r="E134" s="214">
        <v>15.2</v>
      </c>
      <c r="F134" s="214" t="s">
        <v>1820</v>
      </c>
      <c r="I134" s="214" t="s">
        <v>5</v>
      </c>
      <c r="J134" s="214" t="s">
        <v>7</v>
      </c>
      <c r="K134" s="214" t="s">
        <v>1247</v>
      </c>
      <c r="L134" s="214" t="s">
        <v>87</v>
      </c>
      <c r="M134" s="44" t="s">
        <v>2313</v>
      </c>
      <c r="N134" s="214" t="s">
        <v>2314</v>
      </c>
    </row>
    <row r="135" spans="1:14" ht="14.25" customHeight="1" x14ac:dyDescent="0.2">
      <c r="A135" s="215" t="s">
        <v>285</v>
      </c>
      <c r="B135" s="214">
        <v>1</v>
      </c>
      <c r="C135" s="226" t="s">
        <v>104</v>
      </c>
      <c r="D135" s="215" t="s">
        <v>2336</v>
      </c>
      <c r="E135" s="214">
        <v>2.9</v>
      </c>
      <c r="F135" s="214" t="s">
        <v>1829</v>
      </c>
      <c r="I135" s="214" t="s">
        <v>5</v>
      </c>
      <c r="J135" s="214" t="s">
        <v>7</v>
      </c>
      <c r="K135" s="214" t="s">
        <v>1247</v>
      </c>
      <c r="L135" s="214" t="s">
        <v>87</v>
      </c>
      <c r="M135" s="44" t="s">
        <v>2313</v>
      </c>
      <c r="N135" s="214" t="s">
        <v>2314</v>
      </c>
    </row>
    <row r="136" spans="1:14" ht="14.25" customHeight="1" x14ac:dyDescent="0.2">
      <c r="A136" s="215" t="s">
        <v>1853</v>
      </c>
      <c r="B136" s="214">
        <v>1</v>
      </c>
      <c r="C136" s="226" t="s">
        <v>104</v>
      </c>
      <c r="D136" s="215" t="s">
        <v>2335</v>
      </c>
      <c r="E136" s="214">
        <v>14.08</v>
      </c>
      <c r="F136" s="214" t="s">
        <v>1858</v>
      </c>
      <c r="I136" s="214" t="s">
        <v>5</v>
      </c>
      <c r="J136" s="214" t="s">
        <v>7</v>
      </c>
      <c r="K136" s="214" t="s">
        <v>1247</v>
      </c>
      <c r="L136" s="214" t="s">
        <v>87</v>
      </c>
      <c r="M136" s="44" t="s">
        <v>2313</v>
      </c>
      <c r="N136" s="214" t="s">
        <v>2314</v>
      </c>
    </row>
    <row r="137" spans="1:14" ht="14.25" customHeight="1" x14ac:dyDescent="0.2">
      <c r="A137" s="215" t="s">
        <v>1853</v>
      </c>
      <c r="B137" s="214">
        <v>2</v>
      </c>
      <c r="C137" s="226" t="s">
        <v>104</v>
      </c>
      <c r="D137" s="215" t="s">
        <v>1972</v>
      </c>
      <c r="E137" s="214">
        <v>10.52</v>
      </c>
      <c r="F137" s="214" t="s">
        <v>1975</v>
      </c>
      <c r="I137" s="214" t="s">
        <v>5</v>
      </c>
      <c r="J137" s="214" t="s">
        <v>7</v>
      </c>
      <c r="K137" s="214" t="s">
        <v>1247</v>
      </c>
      <c r="L137" s="214" t="s">
        <v>87</v>
      </c>
      <c r="M137" s="44" t="s">
        <v>2313</v>
      </c>
      <c r="N137" s="214" t="s">
        <v>2314</v>
      </c>
    </row>
    <row r="138" spans="1:14" ht="14.25" customHeight="1" x14ac:dyDescent="0.2">
      <c r="A138" s="215" t="s">
        <v>1853</v>
      </c>
      <c r="B138" s="214">
        <v>3</v>
      </c>
      <c r="C138" s="226" t="s">
        <v>2310</v>
      </c>
      <c r="D138" s="215" t="s">
        <v>2334</v>
      </c>
      <c r="E138" s="214">
        <v>34.17</v>
      </c>
      <c r="F138" s="214" t="s">
        <v>2018</v>
      </c>
      <c r="I138" s="214" t="s">
        <v>5</v>
      </c>
      <c r="J138" s="214" t="s">
        <v>7</v>
      </c>
      <c r="K138" s="214" t="s">
        <v>1247</v>
      </c>
      <c r="L138" s="214" t="s">
        <v>87</v>
      </c>
      <c r="M138" s="44" t="s">
        <v>2313</v>
      </c>
      <c r="N138" s="214" t="s">
        <v>2314</v>
      </c>
    </row>
    <row r="139" spans="1:14" ht="14.25" customHeight="1" x14ac:dyDescent="0.2">
      <c r="A139" s="215" t="s">
        <v>105</v>
      </c>
      <c r="B139" s="214">
        <v>1</v>
      </c>
      <c r="C139" s="226" t="s">
        <v>2311</v>
      </c>
      <c r="D139" s="215" t="s">
        <v>2028</v>
      </c>
      <c r="E139" s="214">
        <v>96.58</v>
      </c>
      <c r="F139" s="214" t="s">
        <v>2032</v>
      </c>
      <c r="I139" s="214" t="s">
        <v>5</v>
      </c>
      <c r="J139" s="214" t="s">
        <v>7</v>
      </c>
      <c r="K139" s="214" t="s">
        <v>1247</v>
      </c>
      <c r="L139" s="214" t="s">
        <v>87</v>
      </c>
      <c r="M139" s="44" t="s">
        <v>2313</v>
      </c>
      <c r="N139" s="214" t="s">
        <v>2314</v>
      </c>
    </row>
    <row r="140" spans="1:14" ht="14.25" customHeight="1" x14ac:dyDescent="0.2">
      <c r="A140" s="215" t="s">
        <v>105</v>
      </c>
      <c r="B140" s="214">
        <v>2</v>
      </c>
      <c r="C140" s="226" t="s">
        <v>2311</v>
      </c>
      <c r="D140" s="215" t="s">
        <v>2338</v>
      </c>
      <c r="E140" s="214">
        <v>12.56</v>
      </c>
      <c r="F140" s="214" t="s">
        <v>2043</v>
      </c>
      <c r="I140" s="214" t="s">
        <v>5</v>
      </c>
      <c r="J140" s="214" t="s">
        <v>7</v>
      </c>
      <c r="K140" s="214" t="s">
        <v>1247</v>
      </c>
      <c r="L140" s="214" t="s">
        <v>87</v>
      </c>
      <c r="M140" s="44" t="s">
        <v>2313</v>
      </c>
      <c r="N140" s="214" t="s">
        <v>2314</v>
      </c>
    </row>
    <row r="141" spans="1:14" ht="14.25" customHeight="1" x14ac:dyDescent="0.2">
      <c r="A141" s="215" t="s">
        <v>105</v>
      </c>
      <c r="B141" s="214">
        <v>3</v>
      </c>
      <c r="C141" s="226" t="s">
        <v>2311</v>
      </c>
      <c r="D141" s="215" t="s">
        <v>2094</v>
      </c>
      <c r="E141" s="214">
        <v>1.63</v>
      </c>
      <c r="F141" s="214" t="s">
        <v>2098</v>
      </c>
      <c r="I141" s="214" t="s">
        <v>5</v>
      </c>
      <c r="J141" s="214" t="s">
        <v>7</v>
      </c>
      <c r="K141" s="214" t="s">
        <v>1247</v>
      </c>
      <c r="L141" s="214" t="s">
        <v>87</v>
      </c>
      <c r="M141" s="44" t="s">
        <v>2313</v>
      </c>
      <c r="N141" s="214" t="s">
        <v>2314</v>
      </c>
    </row>
    <row r="142" spans="1:14" ht="14.25" customHeight="1" x14ac:dyDescent="0.2">
      <c r="A142" s="215" t="s">
        <v>168</v>
      </c>
      <c r="B142" s="214">
        <v>1</v>
      </c>
      <c r="C142" s="226" t="s">
        <v>104</v>
      </c>
      <c r="D142" s="215" t="s">
        <v>2339</v>
      </c>
      <c r="E142" s="214">
        <v>3.5</v>
      </c>
      <c r="F142" s="214" t="s">
        <v>2115</v>
      </c>
      <c r="I142" s="214" t="s">
        <v>5</v>
      </c>
      <c r="J142" s="214" t="s">
        <v>7</v>
      </c>
      <c r="K142" s="214" t="s">
        <v>1247</v>
      </c>
      <c r="L142" s="214" t="s">
        <v>322</v>
      </c>
      <c r="M142" s="44" t="s">
        <v>2313</v>
      </c>
      <c r="N142" s="214" t="s">
        <v>2314</v>
      </c>
    </row>
    <row r="143" spans="1:14" ht="14.25" customHeight="1" x14ac:dyDescent="0.2">
      <c r="A143" s="215" t="s">
        <v>168</v>
      </c>
      <c r="B143" s="214">
        <v>2</v>
      </c>
      <c r="C143" s="226" t="s">
        <v>104</v>
      </c>
      <c r="D143" s="215" t="s">
        <v>2340</v>
      </c>
      <c r="E143" s="214">
        <v>0.8</v>
      </c>
      <c r="F143" s="214" t="s">
        <v>2135</v>
      </c>
      <c r="I143" s="214" t="s">
        <v>5</v>
      </c>
      <c r="J143" s="214" t="s">
        <v>7</v>
      </c>
      <c r="K143" s="214" t="s">
        <v>1247</v>
      </c>
      <c r="L143" s="214" t="s">
        <v>322</v>
      </c>
      <c r="M143" s="44" t="s">
        <v>2313</v>
      </c>
      <c r="N143" s="214" t="s">
        <v>2314</v>
      </c>
    </row>
    <row r="144" spans="1:14" ht="14.25" customHeight="1" x14ac:dyDescent="0.2">
      <c r="A144" s="215" t="s">
        <v>168</v>
      </c>
      <c r="B144" s="214">
        <v>3</v>
      </c>
      <c r="C144" s="226" t="s">
        <v>104</v>
      </c>
      <c r="D144" s="215" t="s">
        <v>2341</v>
      </c>
      <c r="E144" s="214">
        <v>5.5</v>
      </c>
      <c r="F144" s="214" t="s">
        <v>2171</v>
      </c>
      <c r="I144" s="214" t="s">
        <v>5</v>
      </c>
      <c r="J144" s="214" t="s">
        <v>7</v>
      </c>
      <c r="K144" s="214" t="s">
        <v>1247</v>
      </c>
      <c r="L144" s="214" t="s">
        <v>322</v>
      </c>
      <c r="M144" s="44" t="s">
        <v>2313</v>
      </c>
      <c r="N144" s="214" t="s">
        <v>2314</v>
      </c>
    </row>
    <row r="145" spans="1:14" ht="14.25" customHeight="1" x14ac:dyDescent="0.2">
      <c r="A145" s="215" t="s">
        <v>168</v>
      </c>
      <c r="B145" s="214">
        <v>4</v>
      </c>
      <c r="C145" s="226" t="s">
        <v>104</v>
      </c>
      <c r="D145" s="215" t="s">
        <v>2342</v>
      </c>
      <c r="E145" s="214">
        <v>1</v>
      </c>
      <c r="F145" s="214" t="s">
        <v>2200</v>
      </c>
      <c r="I145" s="214" t="s">
        <v>5</v>
      </c>
      <c r="J145" s="214" t="s">
        <v>7</v>
      </c>
      <c r="K145" s="214" t="s">
        <v>1247</v>
      </c>
      <c r="L145" s="214" t="s">
        <v>322</v>
      </c>
      <c r="M145" s="44" t="s">
        <v>2313</v>
      </c>
      <c r="N145" s="214" t="s">
        <v>2314</v>
      </c>
    </row>
    <row r="146" spans="1:14" ht="14.25" customHeight="1" x14ac:dyDescent="0.2">
      <c r="A146" s="215" t="s">
        <v>168</v>
      </c>
      <c r="B146" s="214">
        <v>5</v>
      </c>
      <c r="C146" s="226" t="s">
        <v>104</v>
      </c>
      <c r="D146" s="215" t="s">
        <v>2343</v>
      </c>
      <c r="E146" s="214">
        <v>1.38</v>
      </c>
      <c r="F146" s="214" t="s">
        <v>2211</v>
      </c>
      <c r="I146" s="214" t="s">
        <v>5</v>
      </c>
      <c r="J146" s="214" t="s">
        <v>7</v>
      </c>
      <c r="K146" s="214" t="s">
        <v>1247</v>
      </c>
      <c r="L146" s="214" t="s">
        <v>322</v>
      </c>
      <c r="M146" s="44" t="s">
        <v>2313</v>
      </c>
      <c r="N146" s="214" t="s">
        <v>2314</v>
      </c>
    </row>
    <row r="147" spans="1:14" ht="14.25" customHeight="1" x14ac:dyDescent="0.2">
      <c r="A147" s="215" t="s">
        <v>168</v>
      </c>
      <c r="B147" s="214">
        <v>6</v>
      </c>
      <c r="C147" s="226" t="s">
        <v>104</v>
      </c>
      <c r="D147" s="215" t="s">
        <v>2344</v>
      </c>
      <c r="E147" s="214">
        <v>8.0399999999999991</v>
      </c>
      <c r="F147" s="214" t="s">
        <v>2222</v>
      </c>
      <c r="I147" s="214" t="s">
        <v>5</v>
      </c>
      <c r="J147" s="214" t="s">
        <v>7</v>
      </c>
      <c r="K147" s="214" t="s">
        <v>1247</v>
      </c>
      <c r="L147" s="214" t="s">
        <v>322</v>
      </c>
      <c r="M147" s="44" t="s">
        <v>2313</v>
      </c>
      <c r="N147" s="214" t="s">
        <v>2314</v>
      </c>
    </row>
    <row r="148" spans="1:14" ht="14.25" customHeight="1" x14ac:dyDescent="0.2">
      <c r="A148" s="215" t="s">
        <v>168</v>
      </c>
      <c r="B148" s="214">
        <v>7</v>
      </c>
      <c r="C148" s="226" t="s">
        <v>104</v>
      </c>
      <c r="D148" s="215" t="s">
        <v>2345</v>
      </c>
      <c r="E148" s="214">
        <v>4.5599999999999996</v>
      </c>
      <c r="F148" s="214" t="s">
        <v>2234</v>
      </c>
      <c r="I148" s="214" t="s">
        <v>5</v>
      </c>
      <c r="J148" s="214" t="s">
        <v>7</v>
      </c>
      <c r="K148" s="214" t="s">
        <v>1247</v>
      </c>
      <c r="L148" s="214" t="s">
        <v>322</v>
      </c>
      <c r="M148" s="44" t="s">
        <v>2313</v>
      </c>
      <c r="N148" s="214" t="s">
        <v>2314</v>
      </c>
    </row>
    <row r="149" spans="1:14" ht="14.25" customHeight="1" x14ac:dyDescent="0.2">
      <c r="A149" s="215" t="s">
        <v>145</v>
      </c>
      <c r="B149" s="214">
        <v>1</v>
      </c>
      <c r="C149" s="226" t="s">
        <v>146</v>
      </c>
      <c r="D149" s="215" t="s">
        <v>147</v>
      </c>
      <c r="E149" s="214">
        <v>1.2</v>
      </c>
      <c r="F149" s="214" t="s">
        <v>2321</v>
      </c>
      <c r="I149" s="214" t="s">
        <v>5</v>
      </c>
      <c r="J149" s="214" t="s">
        <v>7</v>
      </c>
      <c r="K149" s="214" t="s">
        <v>1247</v>
      </c>
      <c r="L149" s="214" t="s">
        <v>321</v>
      </c>
      <c r="M149" s="44" t="s">
        <v>2313</v>
      </c>
      <c r="N149" s="214" t="s">
        <v>2320</v>
      </c>
    </row>
    <row r="150" spans="1:14" ht="14.25" customHeight="1" x14ac:dyDescent="0.2">
      <c r="A150" s="215" t="s">
        <v>596</v>
      </c>
      <c r="B150" s="214">
        <v>1</v>
      </c>
      <c r="C150" s="226" t="s">
        <v>597</v>
      </c>
      <c r="D150" s="215" t="s">
        <v>2330</v>
      </c>
      <c r="E150" s="214">
        <v>1.143</v>
      </c>
      <c r="F150" s="214" t="s">
        <v>600</v>
      </c>
      <c r="I150" s="214" t="s">
        <v>5</v>
      </c>
      <c r="J150" s="214" t="s">
        <v>7</v>
      </c>
      <c r="K150" s="214" t="s">
        <v>1247</v>
      </c>
      <c r="L150" s="31" t="s">
        <v>586</v>
      </c>
      <c r="M150" s="44" t="s">
        <v>2313</v>
      </c>
      <c r="N150" s="214" t="s">
        <v>2331</v>
      </c>
    </row>
    <row r="151" spans="1:14" ht="15" customHeight="1" x14ac:dyDescent="0.2">
      <c r="A151" s="215" t="s">
        <v>706</v>
      </c>
      <c r="B151" s="214">
        <v>1</v>
      </c>
      <c r="C151" s="226" t="s">
        <v>101</v>
      </c>
      <c r="D151" s="215" t="s">
        <v>2332</v>
      </c>
      <c r="E151" s="214">
        <v>142.5</v>
      </c>
      <c r="F151" s="214" t="s">
        <v>712</v>
      </c>
      <c r="I151" s="214" t="s">
        <v>714</v>
      </c>
      <c r="J151" s="214" t="s">
        <v>7</v>
      </c>
      <c r="K151" s="214" t="s">
        <v>1247</v>
      </c>
      <c r="L151" s="214" t="s">
        <v>321</v>
      </c>
      <c r="M151" s="44" t="s">
        <v>2327</v>
      </c>
      <c r="N151" s="214" t="s">
        <v>2326</v>
      </c>
    </row>
    <row r="152" spans="1:14" ht="14.25" customHeight="1" x14ac:dyDescent="0.2">
      <c r="A152" s="30"/>
      <c r="B152" s="7"/>
      <c r="C152" s="30"/>
      <c r="D152" s="30"/>
      <c r="E152" s="26"/>
      <c r="F152" s="31"/>
      <c r="I152" s="31"/>
      <c r="J152" s="31"/>
      <c r="K152" s="31"/>
      <c r="L152" s="31"/>
      <c r="M152" s="31"/>
      <c r="N152" s="31"/>
    </row>
    <row r="153" spans="1:14" ht="14.25" customHeight="1" x14ac:dyDescent="0.2">
      <c r="B153" s="7"/>
      <c r="C153" s="236" t="s">
        <v>1158</v>
      </c>
      <c r="D153" s="236"/>
      <c r="E153" s="236"/>
      <c r="F153" s="236"/>
      <c r="G153" s="236"/>
      <c r="H153" s="236"/>
      <c r="I153" s="236"/>
      <c r="J153" s="236"/>
      <c r="K153" s="236"/>
    </row>
    <row r="154" spans="1:14" ht="14.25" customHeight="1" x14ac:dyDescent="0.2">
      <c r="C154" s="236"/>
      <c r="D154" s="236"/>
      <c r="E154" s="236"/>
      <c r="F154" s="236"/>
      <c r="G154" s="236"/>
      <c r="H154" s="236"/>
      <c r="I154" s="236"/>
      <c r="J154" s="236"/>
      <c r="K154" s="236"/>
    </row>
    <row r="155" spans="1:14" ht="14.25" customHeight="1" x14ac:dyDescent="0.2">
      <c r="C155" s="236"/>
      <c r="D155" s="236"/>
      <c r="E155" s="236"/>
      <c r="F155" s="236"/>
      <c r="G155" s="236"/>
      <c r="H155" s="236"/>
      <c r="I155" s="236"/>
      <c r="J155" s="236"/>
      <c r="K155" s="236"/>
    </row>
    <row r="156" spans="1:14" ht="14.25" customHeight="1" x14ac:dyDescent="0.2">
      <c r="C156" s="236"/>
      <c r="D156" s="236"/>
      <c r="E156" s="236"/>
      <c r="F156" s="236"/>
      <c r="G156" s="236"/>
      <c r="H156" s="236"/>
      <c r="I156" s="236"/>
      <c r="J156" s="236"/>
      <c r="K156" s="236"/>
    </row>
    <row r="157" spans="1:14" ht="161.25" customHeight="1" x14ac:dyDescent="0.2">
      <c r="C157" s="236"/>
      <c r="D157" s="236"/>
      <c r="E157" s="236"/>
      <c r="F157" s="236"/>
      <c r="G157" s="236"/>
      <c r="H157" s="236"/>
      <c r="I157" s="236"/>
      <c r="J157" s="236"/>
      <c r="K157" s="236"/>
    </row>
  </sheetData>
  <autoFilter ref="A1:A22"/>
  <mergeCells count="15">
    <mergeCell ref="C153:K157"/>
    <mergeCell ref="N1:N3"/>
    <mergeCell ref="K1:K3"/>
    <mergeCell ref="F1:F3"/>
    <mergeCell ref="L1:L3"/>
    <mergeCell ref="M1:M3"/>
    <mergeCell ref="G1:G3"/>
    <mergeCell ref="H1:H3"/>
    <mergeCell ref="I1:I3"/>
    <mergeCell ref="J1:J3"/>
    <mergeCell ref="A1:A3"/>
    <mergeCell ref="B1:B3"/>
    <mergeCell ref="C1:C3"/>
    <mergeCell ref="D1:D3"/>
    <mergeCell ref="E2:E3"/>
  </mergeCells>
  <conditionalFormatting sqref="D158:D1048576 D1:D3">
    <cfRule type="duplicateValues" dxfId="0" priority="144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R14" sqref="R1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9" t="s">
        <v>112</v>
      </c>
      <c r="M1" s="239"/>
      <c r="N1" s="239"/>
      <c r="O1" s="239"/>
      <c r="P1" s="239"/>
    </row>
    <row r="2" spans="1:16" ht="82.5" customHeight="1" x14ac:dyDescent="0.3">
      <c r="A2" s="240" t="s">
        <v>548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549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244" t="s">
        <v>18</v>
      </c>
      <c r="B6" s="244" t="s">
        <v>0</v>
      </c>
      <c r="C6" s="247" t="s">
        <v>1</v>
      </c>
      <c r="D6" s="248" t="s">
        <v>19</v>
      </c>
      <c r="E6" s="249"/>
      <c r="F6" s="249"/>
      <c r="G6" s="249"/>
      <c r="H6" s="249"/>
      <c r="I6" s="249"/>
      <c r="J6" s="249"/>
      <c r="K6" s="250"/>
      <c r="L6" s="251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45"/>
      <c r="B7" s="245"/>
      <c r="C7" s="247"/>
      <c r="D7" s="267" t="s">
        <v>23</v>
      </c>
      <c r="E7" s="268"/>
      <c r="F7" s="268"/>
      <c r="G7" s="268"/>
      <c r="H7" s="268"/>
      <c r="I7" s="268"/>
      <c r="J7" s="268"/>
      <c r="K7" s="269"/>
      <c r="L7" s="252"/>
      <c r="M7" s="254"/>
      <c r="N7" s="254"/>
      <c r="O7" s="254"/>
      <c r="P7" s="247"/>
    </row>
    <row r="8" spans="1:16" x14ac:dyDescent="0.25">
      <c r="A8" s="245"/>
      <c r="B8" s="245"/>
      <c r="C8" s="247"/>
      <c r="D8" s="270" t="s">
        <v>24</v>
      </c>
      <c r="E8" s="272" t="s">
        <v>25</v>
      </c>
      <c r="F8" s="273"/>
      <c r="G8" s="273"/>
      <c r="H8" s="274"/>
      <c r="I8" s="272" t="s">
        <v>26</v>
      </c>
      <c r="J8" s="273"/>
      <c r="K8" s="274"/>
      <c r="L8" s="252"/>
      <c r="M8" s="254"/>
      <c r="N8" s="254"/>
      <c r="O8" s="254"/>
      <c r="P8" s="247"/>
    </row>
    <row r="9" spans="1:16" x14ac:dyDescent="0.25">
      <c r="A9" s="246"/>
      <c r="B9" s="246"/>
      <c r="C9" s="247"/>
      <c r="D9" s="271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253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20">
        <v>3</v>
      </c>
      <c r="D10" s="255">
        <v>4</v>
      </c>
      <c r="E10" s="256"/>
      <c r="F10" s="256"/>
      <c r="G10" s="256"/>
      <c r="H10" s="256"/>
      <c r="I10" s="256"/>
      <c r="J10" s="256"/>
      <c r="K10" s="25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88" t="s">
        <v>550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258">
        <v>1</v>
      </c>
      <c r="B12" s="258" t="s">
        <v>551</v>
      </c>
      <c r="C12" s="258" t="s">
        <v>552</v>
      </c>
      <c r="D12" s="264" t="s">
        <v>553</v>
      </c>
      <c r="E12" s="121">
        <v>1</v>
      </c>
      <c r="F12" s="122" t="s">
        <v>554</v>
      </c>
      <c r="G12" s="122" t="s">
        <v>67</v>
      </c>
      <c r="H12" s="121">
        <v>16.920000000000002</v>
      </c>
      <c r="I12" s="122" t="s">
        <v>555</v>
      </c>
      <c r="J12" s="122" t="s">
        <v>556</v>
      </c>
      <c r="K12" s="110">
        <v>45.77</v>
      </c>
      <c r="L12" s="258" t="s">
        <v>557</v>
      </c>
      <c r="M12" s="258" t="s">
        <v>558</v>
      </c>
      <c r="N12" s="258" t="s">
        <v>6</v>
      </c>
      <c r="O12" s="258" t="s">
        <v>5</v>
      </c>
      <c r="P12" s="258" t="s">
        <v>559</v>
      </c>
    </row>
    <row r="13" spans="1:16" x14ac:dyDescent="0.25">
      <c r="A13" s="259"/>
      <c r="B13" s="259"/>
      <c r="C13" s="259"/>
      <c r="D13" s="265"/>
      <c r="E13" s="121">
        <v>2</v>
      </c>
      <c r="F13" s="122" t="s">
        <v>554</v>
      </c>
      <c r="G13" s="122" t="s">
        <v>62</v>
      </c>
      <c r="H13" s="121">
        <v>27.92</v>
      </c>
      <c r="I13" s="122" t="s">
        <v>555</v>
      </c>
      <c r="J13" s="122" t="s">
        <v>560</v>
      </c>
      <c r="K13" s="110">
        <v>38.770000000000003</v>
      </c>
      <c r="L13" s="259"/>
      <c r="M13" s="259"/>
      <c r="N13" s="259"/>
      <c r="O13" s="259"/>
      <c r="P13" s="259"/>
    </row>
    <row r="14" spans="1:16" x14ac:dyDescent="0.25">
      <c r="A14" s="259"/>
      <c r="B14" s="259"/>
      <c r="C14" s="259"/>
      <c r="D14" s="265"/>
      <c r="E14" s="121">
        <v>3</v>
      </c>
      <c r="F14" s="122" t="s">
        <v>554</v>
      </c>
      <c r="G14" s="122" t="s">
        <v>62</v>
      </c>
      <c r="H14" s="121">
        <v>5.92</v>
      </c>
      <c r="I14" s="122" t="s">
        <v>555</v>
      </c>
      <c r="J14" s="122" t="s">
        <v>561</v>
      </c>
      <c r="K14" s="110">
        <v>51.78</v>
      </c>
      <c r="L14" s="259"/>
      <c r="M14" s="259"/>
      <c r="N14" s="259"/>
      <c r="O14" s="259"/>
      <c r="P14" s="259"/>
    </row>
    <row r="15" spans="1:16" x14ac:dyDescent="0.25">
      <c r="A15" s="259"/>
      <c r="B15" s="259"/>
      <c r="C15" s="259"/>
      <c r="D15" s="265"/>
      <c r="E15" s="121">
        <v>4</v>
      </c>
      <c r="F15" s="122" t="s">
        <v>554</v>
      </c>
      <c r="G15" s="122" t="s">
        <v>67</v>
      </c>
      <c r="H15" s="121">
        <v>46.92</v>
      </c>
      <c r="I15" s="122" t="s">
        <v>555</v>
      </c>
      <c r="J15" s="122" t="s">
        <v>561</v>
      </c>
      <c r="K15" s="110">
        <v>25.77</v>
      </c>
      <c r="L15" s="259"/>
      <c r="M15" s="259"/>
      <c r="N15" s="259"/>
      <c r="O15" s="259"/>
      <c r="P15" s="259"/>
    </row>
    <row r="16" spans="1:16" x14ac:dyDescent="0.25">
      <c r="A16" s="259"/>
      <c r="B16" s="259"/>
      <c r="C16" s="259"/>
      <c r="D16" s="265"/>
      <c r="E16" s="121">
        <v>5</v>
      </c>
      <c r="F16" s="122" t="s">
        <v>554</v>
      </c>
      <c r="G16" s="122" t="s">
        <v>67</v>
      </c>
      <c r="H16" s="121">
        <v>22.92</v>
      </c>
      <c r="I16" s="122" t="s">
        <v>555</v>
      </c>
      <c r="J16" s="122" t="s">
        <v>561</v>
      </c>
      <c r="K16" s="110">
        <v>8.77</v>
      </c>
      <c r="L16" s="259"/>
      <c r="M16" s="259"/>
      <c r="N16" s="259"/>
      <c r="O16" s="259"/>
      <c r="P16" s="259"/>
    </row>
    <row r="17" spans="1:16" x14ac:dyDescent="0.25">
      <c r="A17" s="259"/>
      <c r="B17" s="259"/>
      <c r="C17" s="259"/>
      <c r="D17" s="265"/>
      <c r="E17" s="121">
        <v>6</v>
      </c>
      <c r="F17" s="122" t="s">
        <v>554</v>
      </c>
      <c r="G17" s="122" t="s">
        <v>67</v>
      </c>
      <c r="H17" s="121">
        <v>20.92</v>
      </c>
      <c r="I17" s="122" t="s">
        <v>555</v>
      </c>
      <c r="J17" s="122" t="s">
        <v>561</v>
      </c>
      <c r="K17" s="110">
        <v>22.77</v>
      </c>
      <c r="L17" s="259"/>
      <c r="M17" s="259"/>
      <c r="N17" s="259"/>
      <c r="O17" s="259"/>
      <c r="P17" s="259"/>
    </row>
    <row r="18" spans="1:16" x14ac:dyDescent="0.25">
      <c r="A18" s="259"/>
      <c r="B18" s="259"/>
      <c r="C18" s="259"/>
      <c r="D18" s="265"/>
      <c r="E18" s="121">
        <v>7</v>
      </c>
      <c r="F18" s="122" t="s">
        <v>554</v>
      </c>
      <c r="G18" s="122" t="s">
        <v>67</v>
      </c>
      <c r="H18" s="121">
        <v>51.92</v>
      </c>
      <c r="I18" s="122" t="s">
        <v>555</v>
      </c>
      <c r="J18" s="122" t="s">
        <v>561</v>
      </c>
      <c r="K18" s="110">
        <v>47.77</v>
      </c>
      <c r="L18" s="259"/>
      <c r="M18" s="259"/>
      <c r="N18" s="259"/>
      <c r="O18" s="259"/>
      <c r="P18" s="259"/>
    </row>
    <row r="19" spans="1:16" x14ac:dyDescent="0.25">
      <c r="A19" s="259"/>
      <c r="B19" s="259"/>
      <c r="C19" s="259"/>
      <c r="D19" s="265"/>
      <c r="E19" s="121">
        <v>8</v>
      </c>
      <c r="F19" s="122" t="s">
        <v>554</v>
      </c>
      <c r="G19" s="122" t="s">
        <v>62</v>
      </c>
      <c r="H19" s="121">
        <v>2.92</v>
      </c>
      <c r="I19" s="122" t="s">
        <v>555</v>
      </c>
      <c r="J19" s="122" t="s">
        <v>43</v>
      </c>
      <c r="K19" s="110">
        <v>8.7799999999999994</v>
      </c>
      <c r="L19" s="259"/>
      <c r="M19" s="259"/>
      <c r="N19" s="259"/>
      <c r="O19" s="259"/>
      <c r="P19" s="259"/>
    </row>
    <row r="20" spans="1:16" x14ac:dyDescent="0.25">
      <c r="A20" s="259"/>
      <c r="B20" s="259"/>
      <c r="C20" s="259"/>
      <c r="D20" s="265"/>
      <c r="E20" s="121">
        <v>9</v>
      </c>
      <c r="F20" s="122" t="s">
        <v>554</v>
      </c>
      <c r="G20" s="122" t="s">
        <v>67</v>
      </c>
      <c r="H20" s="121">
        <v>31.92</v>
      </c>
      <c r="I20" s="122" t="s">
        <v>555</v>
      </c>
      <c r="J20" s="122" t="s">
        <v>40</v>
      </c>
      <c r="K20" s="110">
        <v>22.78</v>
      </c>
      <c r="L20" s="259"/>
      <c r="M20" s="259"/>
      <c r="N20" s="259"/>
      <c r="O20" s="259"/>
      <c r="P20" s="259"/>
    </row>
    <row r="21" spans="1:16" x14ac:dyDescent="0.25">
      <c r="A21" s="260"/>
      <c r="B21" s="260"/>
      <c r="C21" s="260"/>
      <c r="D21" s="266"/>
      <c r="E21" s="121">
        <v>10</v>
      </c>
      <c r="F21" s="122" t="s">
        <v>554</v>
      </c>
      <c r="G21" s="122" t="s">
        <v>58</v>
      </c>
      <c r="H21" s="121">
        <v>20.92</v>
      </c>
      <c r="I21" s="122" t="s">
        <v>555</v>
      </c>
      <c r="J21" s="122" t="s">
        <v>53</v>
      </c>
      <c r="K21" s="110">
        <v>28.77</v>
      </c>
      <c r="L21" s="260"/>
      <c r="M21" s="260"/>
      <c r="N21" s="260"/>
      <c r="O21" s="260"/>
      <c r="P21" s="260"/>
    </row>
  </sheetData>
  <mergeCells count="2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A12:A21"/>
    <mergeCell ref="B12:B21"/>
    <mergeCell ref="C12:C21"/>
    <mergeCell ref="D12:D21"/>
    <mergeCell ref="D10:K10"/>
    <mergeCell ref="L12:L21"/>
    <mergeCell ref="M12:M21"/>
    <mergeCell ref="N12:N21"/>
    <mergeCell ref="O12:O21"/>
    <mergeCell ref="P12:P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61" workbookViewId="0">
      <selection activeCell="L82" sqref="L82:L90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96"/>
      <c r="F1" s="97"/>
      <c r="G1" s="97"/>
      <c r="H1" s="135"/>
      <c r="I1" s="97"/>
      <c r="J1" s="97"/>
      <c r="K1" s="135"/>
      <c r="L1" s="239" t="s">
        <v>324</v>
      </c>
      <c r="M1" s="239"/>
      <c r="N1" s="239"/>
      <c r="O1" s="239"/>
      <c r="P1" s="239"/>
    </row>
    <row r="2" spans="1:16" ht="18.75" x14ac:dyDescent="0.3">
      <c r="A2" s="240" t="s">
        <v>589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590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24"/>
      <c r="B5" s="124"/>
      <c r="C5" s="124"/>
      <c r="D5" s="124"/>
      <c r="E5" s="125"/>
      <c r="F5" s="125"/>
      <c r="G5" s="125"/>
      <c r="H5" s="136"/>
      <c r="I5" s="125"/>
      <c r="J5" s="125"/>
      <c r="K5" s="136"/>
      <c r="L5" s="124"/>
      <c r="M5" s="124"/>
      <c r="N5" s="124"/>
      <c r="O5" s="124"/>
      <c r="P5" s="124"/>
    </row>
    <row r="6" spans="1:16" x14ac:dyDescent="0.25">
      <c r="A6" s="254" t="s">
        <v>18</v>
      </c>
      <c r="B6" s="254" t="s">
        <v>0</v>
      </c>
      <c r="C6" s="247" t="s">
        <v>1</v>
      </c>
      <c r="D6" s="326" t="s">
        <v>19</v>
      </c>
      <c r="E6" s="326"/>
      <c r="F6" s="326"/>
      <c r="G6" s="326"/>
      <c r="H6" s="326"/>
      <c r="I6" s="326"/>
      <c r="J6" s="326"/>
      <c r="K6" s="326"/>
      <c r="L6" s="327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54"/>
      <c r="B7" s="254"/>
      <c r="C7" s="247"/>
      <c r="D7" s="247" t="s">
        <v>23</v>
      </c>
      <c r="E7" s="247"/>
      <c r="F7" s="247"/>
      <c r="G7" s="247"/>
      <c r="H7" s="247"/>
      <c r="I7" s="247"/>
      <c r="J7" s="247"/>
      <c r="K7" s="247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 t="s">
        <v>24</v>
      </c>
      <c r="E8" s="340" t="s">
        <v>25</v>
      </c>
      <c r="F8" s="340"/>
      <c r="G8" s="340"/>
      <c r="H8" s="340"/>
      <c r="I8" s="340" t="s">
        <v>26</v>
      </c>
      <c r="J8" s="340"/>
      <c r="K8" s="340"/>
      <c r="L8" s="327"/>
      <c r="M8" s="254"/>
      <c r="N8" s="254"/>
      <c r="O8" s="254"/>
      <c r="P8" s="247"/>
    </row>
    <row r="9" spans="1:16" x14ac:dyDescent="0.25">
      <c r="A9" s="254"/>
      <c r="B9" s="254"/>
      <c r="C9" s="247"/>
      <c r="D9" s="328"/>
      <c r="E9" s="99" t="s">
        <v>27</v>
      </c>
      <c r="F9" s="99" t="s">
        <v>28</v>
      </c>
      <c r="G9" s="99" t="s">
        <v>29</v>
      </c>
      <c r="H9" s="137" t="s">
        <v>30</v>
      </c>
      <c r="I9" s="99" t="s">
        <v>28</v>
      </c>
      <c r="J9" s="100" t="s">
        <v>29</v>
      </c>
      <c r="K9" s="137" t="s">
        <v>30</v>
      </c>
      <c r="L9" s="327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28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1" t="s">
        <v>105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</row>
    <row r="12" spans="1:16" x14ac:dyDescent="0.25">
      <c r="A12" s="258">
        <v>1</v>
      </c>
      <c r="B12" s="258" t="s">
        <v>591</v>
      </c>
      <c r="C12" s="258" t="s">
        <v>592</v>
      </c>
      <c r="D12" s="264">
        <v>11.57</v>
      </c>
      <c r="E12" s="92">
        <v>1</v>
      </c>
      <c r="F12" s="93">
        <v>59</v>
      </c>
      <c r="G12" s="93">
        <v>41</v>
      </c>
      <c r="H12" s="138">
        <v>50.749299999999998</v>
      </c>
      <c r="I12" s="93">
        <v>116</v>
      </c>
      <c r="J12" s="93">
        <v>3</v>
      </c>
      <c r="K12" s="138">
        <v>32.869700000000002</v>
      </c>
      <c r="L12" s="258" t="s">
        <v>593</v>
      </c>
      <c r="M12" s="258" t="s">
        <v>594</v>
      </c>
      <c r="N12" s="258" t="s">
        <v>6</v>
      </c>
      <c r="O12" s="258" t="s">
        <v>5</v>
      </c>
      <c r="P12" s="258" t="s">
        <v>595</v>
      </c>
    </row>
    <row r="13" spans="1:16" x14ac:dyDescent="0.25">
      <c r="A13" s="259"/>
      <c r="B13" s="259"/>
      <c r="C13" s="259"/>
      <c r="D13" s="265"/>
      <c r="E13" s="92">
        <v>2</v>
      </c>
      <c r="F13" s="93">
        <v>59</v>
      </c>
      <c r="G13" s="93">
        <v>41</v>
      </c>
      <c r="H13" s="138">
        <v>43.748800000000003</v>
      </c>
      <c r="I13" s="93">
        <v>116</v>
      </c>
      <c r="J13" s="93">
        <v>4</v>
      </c>
      <c r="K13" s="138">
        <v>48.872900000000001</v>
      </c>
      <c r="L13" s="259"/>
      <c r="M13" s="259"/>
      <c r="N13" s="259"/>
      <c r="O13" s="259"/>
      <c r="P13" s="259"/>
    </row>
    <row r="14" spans="1:16" x14ac:dyDescent="0.25">
      <c r="A14" s="259"/>
      <c r="B14" s="259"/>
      <c r="C14" s="259"/>
      <c r="D14" s="265"/>
      <c r="E14" s="92">
        <v>3</v>
      </c>
      <c r="F14" s="93">
        <v>59</v>
      </c>
      <c r="G14" s="93">
        <v>41</v>
      </c>
      <c r="H14" s="138">
        <v>15.7477</v>
      </c>
      <c r="I14" s="93">
        <v>116</v>
      </c>
      <c r="J14" s="93">
        <v>6</v>
      </c>
      <c r="K14" s="138">
        <v>56.878100000000003</v>
      </c>
      <c r="L14" s="259"/>
      <c r="M14" s="259"/>
      <c r="N14" s="259"/>
      <c r="O14" s="259"/>
      <c r="P14" s="259"/>
    </row>
    <row r="15" spans="1:16" x14ac:dyDescent="0.25">
      <c r="A15" s="259"/>
      <c r="B15" s="259"/>
      <c r="C15" s="259"/>
      <c r="D15" s="265"/>
      <c r="E15" s="92">
        <v>4</v>
      </c>
      <c r="F15" s="93">
        <v>59</v>
      </c>
      <c r="G15" s="93">
        <v>40</v>
      </c>
      <c r="H15" s="138">
        <v>57.747399999999999</v>
      </c>
      <c r="I15" s="93">
        <v>116</v>
      </c>
      <c r="J15" s="93">
        <v>6</v>
      </c>
      <c r="K15" s="138">
        <v>56.877800000000001</v>
      </c>
      <c r="L15" s="259"/>
      <c r="M15" s="259"/>
      <c r="N15" s="259"/>
      <c r="O15" s="259"/>
      <c r="P15" s="259"/>
    </row>
    <row r="16" spans="1:16" x14ac:dyDescent="0.25">
      <c r="A16" s="259"/>
      <c r="B16" s="259"/>
      <c r="C16" s="259"/>
      <c r="D16" s="265"/>
      <c r="E16" s="92">
        <v>5</v>
      </c>
      <c r="F16" s="93">
        <v>59</v>
      </c>
      <c r="G16" s="93">
        <v>40</v>
      </c>
      <c r="H16" s="138">
        <v>31.746200000000002</v>
      </c>
      <c r="I16" s="93">
        <v>116</v>
      </c>
      <c r="J16" s="93">
        <v>9</v>
      </c>
      <c r="K16" s="138">
        <v>28.884</v>
      </c>
      <c r="L16" s="259"/>
      <c r="M16" s="259"/>
      <c r="N16" s="259"/>
      <c r="O16" s="259"/>
      <c r="P16" s="259"/>
    </row>
    <row r="17" spans="1:16" x14ac:dyDescent="0.25">
      <c r="A17" s="259"/>
      <c r="B17" s="259"/>
      <c r="C17" s="259"/>
      <c r="D17" s="265"/>
      <c r="E17" s="92">
        <v>6</v>
      </c>
      <c r="F17" s="93">
        <v>59</v>
      </c>
      <c r="G17" s="93">
        <v>39</v>
      </c>
      <c r="H17" s="138">
        <v>55.915399999999998</v>
      </c>
      <c r="I17" s="93">
        <v>116</v>
      </c>
      <c r="J17" s="93">
        <v>9</v>
      </c>
      <c r="K17" s="138">
        <v>44.864100000000001</v>
      </c>
      <c r="L17" s="259"/>
      <c r="M17" s="259"/>
      <c r="N17" s="259"/>
      <c r="O17" s="259"/>
      <c r="P17" s="259"/>
    </row>
    <row r="18" spans="1:16" x14ac:dyDescent="0.25">
      <c r="A18" s="259"/>
      <c r="B18" s="259"/>
      <c r="C18" s="259"/>
      <c r="D18" s="265"/>
      <c r="E18" s="92">
        <v>7</v>
      </c>
      <c r="F18" s="93">
        <v>59</v>
      </c>
      <c r="G18" s="93">
        <v>39</v>
      </c>
      <c r="H18" s="138">
        <v>53.745399999999997</v>
      </c>
      <c r="I18" s="93">
        <v>116</v>
      </c>
      <c r="J18" s="93">
        <v>9</v>
      </c>
      <c r="K18" s="138">
        <v>27.883400000000002</v>
      </c>
      <c r="L18" s="259"/>
      <c r="M18" s="259"/>
      <c r="N18" s="259"/>
      <c r="O18" s="259"/>
      <c r="P18" s="259"/>
    </row>
    <row r="19" spans="1:16" x14ac:dyDescent="0.25">
      <c r="A19" s="259"/>
      <c r="B19" s="259"/>
      <c r="C19" s="259"/>
      <c r="D19" s="265"/>
      <c r="E19" s="92">
        <v>8</v>
      </c>
      <c r="F19" s="93">
        <v>59</v>
      </c>
      <c r="G19" s="93">
        <v>41</v>
      </c>
      <c r="H19" s="138">
        <v>16.748200000000001</v>
      </c>
      <c r="I19" s="93">
        <v>116</v>
      </c>
      <c r="J19" s="93">
        <v>5</v>
      </c>
      <c r="K19" s="138">
        <v>11.8735</v>
      </c>
      <c r="L19" s="259"/>
      <c r="M19" s="259"/>
      <c r="N19" s="259"/>
      <c r="O19" s="259"/>
      <c r="P19" s="259"/>
    </row>
    <row r="20" spans="1:16" x14ac:dyDescent="0.25">
      <c r="A20" s="259"/>
      <c r="B20" s="259"/>
      <c r="C20" s="259"/>
      <c r="D20" s="265"/>
      <c r="E20" s="92">
        <v>9</v>
      </c>
      <c r="F20" s="93">
        <v>59</v>
      </c>
      <c r="G20" s="93">
        <v>40</v>
      </c>
      <c r="H20" s="138">
        <v>12.7468</v>
      </c>
      <c r="I20" s="93">
        <v>116</v>
      </c>
      <c r="J20" s="93">
        <v>5</v>
      </c>
      <c r="K20" s="138">
        <v>19.872800000000002</v>
      </c>
      <c r="L20" s="259"/>
      <c r="M20" s="259"/>
      <c r="N20" s="259"/>
      <c r="O20" s="259"/>
      <c r="P20" s="259"/>
    </row>
    <row r="21" spans="1:16" x14ac:dyDescent="0.25">
      <c r="A21" s="259"/>
      <c r="B21" s="259"/>
      <c r="C21" s="259"/>
      <c r="D21" s="265"/>
      <c r="E21" s="92">
        <v>10</v>
      </c>
      <c r="F21" s="93">
        <v>59</v>
      </c>
      <c r="G21" s="93">
        <v>38</v>
      </c>
      <c r="H21" s="138">
        <v>47.744799999999998</v>
      </c>
      <c r="I21" s="93">
        <v>116</v>
      </c>
      <c r="J21" s="93">
        <v>5</v>
      </c>
      <c r="K21" s="138">
        <v>57.873199999999997</v>
      </c>
      <c r="L21" s="259"/>
      <c r="M21" s="259"/>
      <c r="N21" s="259"/>
      <c r="O21" s="259"/>
      <c r="P21" s="259"/>
    </row>
    <row r="22" spans="1:16" x14ac:dyDescent="0.25">
      <c r="A22" s="259"/>
      <c r="B22" s="259"/>
      <c r="C22" s="259"/>
      <c r="D22" s="265"/>
      <c r="E22" s="92">
        <v>11</v>
      </c>
      <c r="F22" s="93">
        <v>59</v>
      </c>
      <c r="G22" s="93">
        <v>38</v>
      </c>
      <c r="H22" s="138">
        <v>17.744299999999999</v>
      </c>
      <c r="I22" s="93">
        <v>116</v>
      </c>
      <c r="J22" s="93">
        <v>5</v>
      </c>
      <c r="K22" s="138">
        <v>46.872199999999999</v>
      </c>
      <c r="L22" s="259"/>
      <c r="M22" s="259"/>
      <c r="N22" s="259"/>
      <c r="O22" s="259"/>
      <c r="P22" s="259"/>
    </row>
    <row r="23" spans="1:16" x14ac:dyDescent="0.25">
      <c r="A23" s="259"/>
      <c r="B23" s="259"/>
      <c r="C23" s="259"/>
      <c r="D23" s="265"/>
      <c r="E23" s="92">
        <v>12</v>
      </c>
      <c r="F23" s="93">
        <v>59</v>
      </c>
      <c r="G23" s="93">
        <v>37</v>
      </c>
      <c r="H23" s="138">
        <v>42.743699999999997</v>
      </c>
      <c r="I23" s="93">
        <v>116</v>
      </c>
      <c r="J23" s="93">
        <v>5</v>
      </c>
      <c r="K23" s="138">
        <v>13.870200000000001</v>
      </c>
      <c r="L23" s="259"/>
      <c r="M23" s="259"/>
      <c r="N23" s="259"/>
      <c r="O23" s="259"/>
      <c r="P23" s="259"/>
    </row>
    <row r="24" spans="1:16" x14ac:dyDescent="0.25">
      <c r="A24" s="259"/>
      <c r="B24" s="259"/>
      <c r="C24" s="259"/>
      <c r="D24" s="265"/>
      <c r="E24" s="92">
        <v>13</v>
      </c>
      <c r="F24" s="93">
        <v>59</v>
      </c>
      <c r="G24" s="93">
        <v>37</v>
      </c>
      <c r="H24" s="138">
        <v>42.743699999999997</v>
      </c>
      <c r="I24" s="93">
        <v>116</v>
      </c>
      <c r="J24" s="93">
        <v>4</v>
      </c>
      <c r="K24" s="138">
        <v>54.869399999999999</v>
      </c>
      <c r="L24" s="259"/>
      <c r="M24" s="259"/>
      <c r="N24" s="259"/>
      <c r="O24" s="259"/>
      <c r="P24" s="259"/>
    </row>
    <row r="25" spans="1:16" x14ac:dyDescent="0.25">
      <c r="A25" s="259"/>
      <c r="B25" s="259"/>
      <c r="C25" s="259"/>
      <c r="D25" s="265"/>
      <c r="E25" s="92">
        <v>14</v>
      </c>
      <c r="F25" s="93">
        <v>59</v>
      </c>
      <c r="G25" s="93">
        <v>38</v>
      </c>
      <c r="H25" s="138">
        <v>47.774900000000002</v>
      </c>
      <c r="I25" s="93">
        <v>116</v>
      </c>
      <c r="J25" s="93">
        <v>5</v>
      </c>
      <c r="K25" s="138">
        <v>37.012300000000003</v>
      </c>
      <c r="L25" s="259"/>
      <c r="M25" s="259"/>
      <c r="N25" s="259"/>
      <c r="O25" s="259"/>
      <c r="P25" s="259"/>
    </row>
    <row r="26" spans="1:16" x14ac:dyDescent="0.25">
      <c r="A26" s="259"/>
      <c r="B26" s="259"/>
      <c r="C26" s="259"/>
      <c r="D26" s="265"/>
      <c r="E26" s="92">
        <v>15</v>
      </c>
      <c r="F26" s="93">
        <v>59</v>
      </c>
      <c r="G26" s="93">
        <v>39</v>
      </c>
      <c r="H26" s="138">
        <v>26.745899999999999</v>
      </c>
      <c r="I26" s="93">
        <v>116</v>
      </c>
      <c r="J26" s="93">
        <v>5</v>
      </c>
      <c r="K26" s="138">
        <v>4.8715000000000002</v>
      </c>
      <c r="L26" s="259"/>
      <c r="M26" s="259"/>
      <c r="N26" s="259"/>
      <c r="O26" s="259"/>
      <c r="P26" s="259"/>
    </row>
    <row r="27" spans="1:16" x14ac:dyDescent="0.25">
      <c r="A27" s="259"/>
      <c r="B27" s="259"/>
      <c r="C27" s="259"/>
      <c r="D27" s="265"/>
      <c r="E27" s="92">
        <v>16</v>
      </c>
      <c r="F27" s="93">
        <v>59</v>
      </c>
      <c r="G27" s="93">
        <v>38</v>
      </c>
      <c r="H27" s="138">
        <v>29.385300000000001</v>
      </c>
      <c r="I27" s="93">
        <v>116</v>
      </c>
      <c r="J27" s="93">
        <v>2</v>
      </c>
      <c r="K27" s="138">
        <v>26.713699999999999</v>
      </c>
      <c r="L27" s="259"/>
      <c r="M27" s="259"/>
      <c r="N27" s="259"/>
      <c r="O27" s="259"/>
      <c r="P27" s="259"/>
    </row>
    <row r="28" spans="1:16" x14ac:dyDescent="0.25">
      <c r="A28" s="259"/>
      <c r="B28" s="259"/>
      <c r="C28" s="259"/>
      <c r="D28" s="265"/>
      <c r="E28" s="92">
        <v>17</v>
      </c>
      <c r="F28" s="93">
        <v>59</v>
      </c>
      <c r="G28" s="93">
        <v>38</v>
      </c>
      <c r="H28" s="138">
        <v>42.9557</v>
      </c>
      <c r="I28" s="93">
        <v>116</v>
      </c>
      <c r="J28" s="93">
        <v>2</v>
      </c>
      <c r="K28" s="138">
        <v>7.5030000000000001</v>
      </c>
      <c r="L28" s="259"/>
      <c r="M28" s="259"/>
      <c r="N28" s="259"/>
      <c r="O28" s="259"/>
      <c r="P28" s="259"/>
    </row>
    <row r="29" spans="1:16" x14ac:dyDescent="0.25">
      <c r="A29" s="259"/>
      <c r="B29" s="259"/>
      <c r="C29" s="259"/>
      <c r="D29" s="265"/>
      <c r="E29" s="92">
        <v>18</v>
      </c>
      <c r="F29" s="93">
        <v>59</v>
      </c>
      <c r="G29" s="93">
        <v>39</v>
      </c>
      <c r="H29" s="138">
        <v>57.746600000000001</v>
      </c>
      <c r="I29" s="93">
        <v>116</v>
      </c>
      <c r="J29" s="93">
        <v>4</v>
      </c>
      <c r="K29" s="138">
        <v>52.871400000000001</v>
      </c>
      <c r="L29" s="259"/>
      <c r="M29" s="259"/>
      <c r="N29" s="259"/>
      <c r="O29" s="259"/>
      <c r="P29" s="259"/>
    </row>
    <row r="30" spans="1:16" x14ac:dyDescent="0.25">
      <c r="A30" s="259"/>
      <c r="B30" s="259"/>
      <c r="C30" s="259"/>
      <c r="D30" s="265"/>
      <c r="E30" s="92">
        <v>19</v>
      </c>
      <c r="F30" s="93">
        <v>59</v>
      </c>
      <c r="G30" s="93">
        <v>40</v>
      </c>
      <c r="H30" s="138">
        <v>54.747799999999998</v>
      </c>
      <c r="I30" s="93">
        <v>116</v>
      </c>
      <c r="J30" s="93">
        <v>4</v>
      </c>
      <c r="K30" s="138">
        <v>48.872100000000003</v>
      </c>
      <c r="L30" s="259"/>
      <c r="M30" s="259"/>
      <c r="N30" s="259"/>
      <c r="O30" s="259"/>
      <c r="P30" s="259"/>
    </row>
    <row r="31" spans="1:16" x14ac:dyDescent="0.25">
      <c r="A31" s="259"/>
      <c r="B31" s="259"/>
      <c r="C31" s="259"/>
      <c r="D31" s="265"/>
      <c r="E31" s="92">
        <v>20</v>
      </c>
      <c r="F31" s="93">
        <v>59</v>
      </c>
      <c r="G31" s="93">
        <v>40</v>
      </c>
      <c r="H31" s="138">
        <v>53.448099999999997</v>
      </c>
      <c r="I31" s="93">
        <v>116</v>
      </c>
      <c r="J31" s="93">
        <v>3</v>
      </c>
      <c r="K31" s="138">
        <v>36.889000000000003</v>
      </c>
      <c r="L31" s="259"/>
      <c r="M31" s="259"/>
      <c r="N31" s="259"/>
      <c r="O31" s="259"/>
      <c r="P31" s="259"/>
    </row>
    <row r="32" spans="1:16" x14ac:dyDescent="0.25">
      <c r="A32" s="260"/>
      <c r="B32" s="260"/>
      <c r="C32" s="260"/>
      <c r="D32" s="266"/>
      <c r="E32" s="92">
        <v>21</v>
      </c>
      <c r="F32" s="93">
        <v>59</v>
      </c>
      <c r="G32" s="93">
        <v>41</v>
      </c>
      <c r="H32" s="138">
        <v>29.749099999999999</v>
      </c>
      <c r="I32" s="93">
        <v>116</v>
      </c>
      <c r="J32" s="93">
        <v>2</v>
      </c>
      <c r="K32" s="138">
        <v>37.866999999999997</v>
      </c>
      <c r="L32" s="260"/>
      <c r="M32" s="260"/>
      <c r="N32" s="260"/>
      <c r="O32" s="260"/>
      <c r="P32" s="260"/>
    </row>
    <row r="33" spans="1:16" x14ac:dyDescent="0.25">
      <c r="A33" s="331" t="s">
        <v>596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</row>
    <row r="34" spans="1:16" x14ac:dyDescent="0.25">
      <c r="A34" s="258">
        <v>1</v>
      </c>
      <c r="B34" s="275" t="s">
        <v>597</v>
      </c>
      <c r="C34" s="258" t="s">
        <v>598</v>
      </c>
      <c r="D34" s="337">
        <v>1.143</v>
      </c>
      <c r="E34" s="92">
        <v>1</v>
      </c>
      <c r="F34" s="93" t="s">
        <v>599</v>
      </c>
      <c r="G34" s="93" t="s">
        <v>100</v>
      </c>
      <c r="H34" s="138">
        <v>36.080399999999997</v>
      </c>
      <c r="I34" s="93" t="s">
        <v>38</v>
      </c>
      <c r="J34" s="93">
        <v>25</v>
      </c>
      <c r="K34" s="138">
        <v>49.538499999999999</v>
      </c>
      <c r="L34" s="275" t="s">
        <v>600</v>
      </c>
      <c r="M34" s="275" t="s">
        <v>601</v>
      </c>
      <c r="N34" s="258" t="s">
        <v>4</v>
      </c>
      <c r="O34" s="258" t="s">
        <v>5</v>
      </c>
      <c r="P34" s="275" t="s">
        <v>602</v>
      </c>
    </row>
    <row r="35" spans="1:16" x14ac:dyDescent="0.25">
      <c r="A35" s="259"/>
      <c r="B35" s="276"/>
      <c r="C35" s="259"/>
      <c r="D35" s="338"/>
      <c r="E35" s="92">
        <v>2</v>
      </c>
      <c r="F35" s="93" t="s">
        <v>599</v>
      </c>
      <c r="G35" s="93" t="s">
        <v>100</v>
      </c>
      <c r="H35" s="138">
        <v>35.8217</v>
      </c>
      <c r="I35" s="93" t="s">
        <v>38</v>
      </c>
      <c r="J35" s="93">
        <v>26</v>
      </c>
      <c r="K35" s="138">
        <v>52.0396</v>
      </c>
      <c r="L35" s="276"/>
      <c r="M35" s="276"/>
      <c r="N35" s="259"/>
      <c r="O35" s="259"/>
      <c r="P35" s="276"/>
    </row>
    <row r="36" spans="1:16" x14ac:dyDescent="0.25">
      <c r="A36" s="259"/>
      <c r="B36" s="276"/>
      <c r="C36" s="259"/>
      <c r="D36" s="338"/>
      <c r="E36" s="92">
        <v>3</v>
      </c>
      <c r="F36" s="93" t="s">
        <v>599</v>
      </c>
      <c r="G36" s="93" t="s">
        <v>100</v>
      </c>
      <c r="H36" s="138">
        <v>15.6229</v>
      </c>
      <c r="I36" s="93" t="s">
        <v>38</v>
      </c>
      <c r="J36" s="93">
        <v>28</v>
      </c>
      <c r="K36" s="138">
        <v>7.9537000000000004</v>
      </c>
      <c r="L36" s="276"/>
      <c r="M36" s="276"/>
      <c r="N36" s="259"/>
      <c r="O36" s="259"/>
      <c r="P36" s="276"/>
    </row>
    <row r="37" spans="1:16" x14ac:dyDescent="0.25">
      <c r="A37" s="259"/>
      <c r="B37" s="276"/>
      <c r="C37" s="259"/>
      <c r="D37" s="338"/>
      <c r="E37" s="92">
        <v>4</v>
      </c>
      <c r="F37" s="93" t="s">
        <v>599</v>
      </c>
      <c r="G37" s="93" t="s">
        <v>100</v>
      </c>
      <c r="H37" s="138">
        <v>4.2626999999999997</v>
      </c>
      <c r="I37" s="93" t="s">
        <v>38</v>
      </c>
      <c r="J37" s="93">
        <v>28</v>
      </c>
      <c r="K37" s="138">
        <v>7.7152000000000003</v>
      </c>
      <c r="L37" s="276"/>
      <c r="M37" s="276"/>
      <c r="N37" s="259"/>
      <c r="O37" s="259"/>
      <c r="P37" s="276"/>
    </row>
    <row r="38" spans="1:16" x14ac:dyDescent="0.25">
      <c r="A38" s="259"/>
      <c r="B38" s="276"/>
      <c r="C38" s="259"/>
      <c r="D38" s="338"/>
      <c r="E38" s="92">
        <v>5</v>
      </c>
      <c r="F38" s="93" t="s">
        <v>599</v>
      </c>
      <c r="G38" s="93" t="s">
        <v>100</v>
      </c>
      <c r="H38" s="138">
        <v>4.4314999999999998</v>
      </c>
      <c r="I38" s="93" t="s">
        <v>38</v>
      </c>
      <c r="J38" s="93">
        <v>27</v>
      </c>
      <c r="K38" s="138">
        <v>8.6441999999999997</v>
      </c>
      <c r="L38" s="276"/>
      <c r="M38" s="276"/>
      <c r="N38" s="259"/>
      <c r="O38" s="259"/>
      <c r="P38" s="276"/>
    </row>
    <row r="39" spans="1:16" x14ac:dyDescent="0.25">
      <c r="A39" s="260"/>
      <c r="B39" s="277"/>
      <c r="C39" s="260"/>
      <c r="D39" s="339"/>
      <c r="E39" s="92">
        <v>6</v>
      </c>
      <c r="F39" s="93" t="s">
        <v>599</v>
      </c>
      <c r="G39" s="93" t="s">
        <v>100</v>
      </c>
      <c r="H39" s="138">
        <v>16.850100000000001</v>
      </c>
      <c r="I39" s="93" t="s">
        <v>38</v>
      </c>
      <c r="J39" s="93">
        <v>25</v>
      </c>
      <c r="K39" s="138">
        <v>49.381100000000004</v>
      </c>
      <c r="L39" s="277"/>
      <c r="M39" s="277"/>
      <c r="N39" s="260"/>
      <c r="O39" s="260"/>
      <c r="P39" s="277"/>
    </row>
    <row r="40" spans="1:16" x14ac:dyDescent="0.25">
      <c r="A40" s="331" t="s">
        <v>168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</row>
    <row r="41" spans="1:16" x14ac:dyDescent="0.25">
      <c r="A41" s="258">
        <v>1</v>
      </c>
      <c r="B41" s="258" t="s">
        <v>104</v>
      </c>
      <c r="C41" s="258" t="s">
        <v>603</v>
      </c>
      <c r="D41" s="264" t="s">
        <v>604</v>
      </c>
      <c r="E41" s="92">
        <v>1</v>
      </c>
      <c r="F41" s="93">
        <v>58</v>
      </c>
      <c r="G41" s="93">
        <v>43</v>
      </c>
      <c r="H41" s="138">
        <v>42.487699999999997</v>
      </c>
      <c r="I41" s="93">
        <v>125</v>
      </c>
      <c r="J41" s="93">
        <v>31</v>
      </c>
      <c r="K41" s="138">
        <v>30.229700000000001</v>
      </c>
      <c r="L41" s="258" t="s">
        <v>605</v>
      </c>
      <c r="M41" s="258" t="s">
        <v>606</v>
      </c>
      <c r="N41" s="258" t="s">
        <v>4</v>
      </c>
      <c r="O41" s="258" t="s">
        <v>5</v>
      </c>
      <c r="P41" s="258" t="s">
        <v>607</v>
      </c>
    </row>
    <row r="42" spans="1:16" x14ac:dyDescent="0.25">
      <c r="A42" s="259"/>
      <c r="B42" s="259"/>
      <c r="C42" s="259"/>
      <c r="D42" s="265"/>
      <c r="E42" s="92">
        <v>2</v>
      </c>
      <c r="F42" s="93">
        <v>58</v>
      </c>
      <c r="G42" s="93">
        <v>43</v>
      </c>
      <c r="H42" s="138">
        <v>35.487299999999998</v>
      </c>
      <c r="I42" s="93">
        <v>125</v>
      </c>
      <c r="J42" s="93">
        <v>32</v>
      </c>
      <c r="K42" s="138">
        <v>19.2315</v>
      </c>
      <c r="L42" s="259"/>
      <c r="M42" s="259"/>
      <c r="N42" s="259"/>
      <c r="O42" s="259"/>
      <c r="P42" s="259"/>
    </row>
    <row r="43" spans="1:16" x14ac:dyDescent="0.25">
      <c r="A43" s="259"/>
      <c r="B43" s="259"/>
      <c r="C43" s="259"/>
      <c r="D43" s="265"/>
      <c r="E43" s="92">
        <v>3</v>
      </c>
      <c r="F43" s="93">
        <v>58</v>
      </c>
      <c r="G43" s="93">
        <v>43</v>
      </c>
      <c r="H43" s="138">
        <v>30.486799999999999</v>
      </c>
      <c r="I43" s="93">
        <v>125</v>
      </c>
      <c r="J43" s="93">
        <v>33</v>
      </c>
      <c r="K43" s="138">
        <v>10.233499999999999</v>
      </c>
      <c r="L43" s="259"/>
      <c r="M43" s="259"/>
      <c r="N43" s="259"/>
      <c r="O43" s="259"/>
      <c r="P43" s="259"/>
    </row>
    <row r="44" spans="1:16" x14ac:dyDescent="0.25">
      <c r="A44" s="259"/>
      <c r="B44" s="259"/>
      <c r="C44" s="259"/>
      <c r="D44" s="265"/>
      <c r="E44" s="92">
        <v>4</v>
      </c>
      <c r="F44" s="93">
        <v>58</v>
      </c>
      <c r="G44" s="93">
        <v>43</v>
      </c>
      <c r="H44" s="138">
        <v>19.4863</v>
      </c>
      <c r="I44" s="93">
        <v>125</v>
      </c>
      <c r="J44" s="93">
        <v>33</v>
      </c>
      <c r="K44" s="138">
        <v>47.234699999999997</v>
      </c>
      <c r="L44" s="259"/>
      <c r="M44" s="259"/>
      <c r="N44" s="259"/>
      <c r="O44" s="259"/>
      <c r="P44" s="259"/>
    </row>
    <row r="45" spans="1:16" x14ac:dyDescent="0.25">
      <c r="A45" s="259"/>
      <c r="B45" s="259"/>
      <c r="C45" s="259"/>
      <c r="D45" s="265"/>
      <c r="E45" s="92">
        <v>5</v>
      </c>
      <c r="F45" s="93">
        <v>58</v>
      </c>
      <c r="G45" s="93">
        <v>42</v>
      </c>
      <c r="H45" s="138">
        <v>48.485399999999998</v>
      </c>
      <c r="I45" s="93">
        <v>125</v>
      </c>
      <c r="J45" s="93">
        <v>34</v>
      </c>
      <c r="K45" s="138">
        <v>28.235499999999998</v>
      </c>
      <c r="L45" s="259"/>
      <c r="M45" s="259"/>
      <c r="N45" s="259"/>
      <c r="O45" s="259"/>
      <c r="P45" s="259"/>
    </row>
    <row r="46" spans="1:16" x14ac:dyDescent="0.25">
      <c r="A46" s="259"/>
      <c r="B46" s="259"/>
      <c r="C46" s="259"/>
      <c r="D46" s="265"/>
      <c r="E46" s="92">
        <v>6</v>
      </c>
      <c r="F46" s="93">
        <v>58</v>
      </c>
      <c r="G46" s="93">
        <v>42</v>
      </c>
      <c r="H46" s="138">
        <v>29.484400000000001</v>
      </c>
      <c r="I46" s="93">
        <v>125</v>
      </c>
      <c r="J46" s="93">
        <v>35</v>
      </c>
      <c r="K46" s="138">
        <v>46.238100000000003</v>
      </c>
      <c r="L46" s="259"/>
      <c r="M46" s="259"/>
      <c r="N46" s="259"/>
      <c r="O46" s="259"/>
      <c r="P46" s="259"/>
    </row>
    <row r="47" spans="1:16" x14ac:dyDescent="0.25">
      <c r="A47" s="259"/>
      <c r="B47" s="259"/>
      <c r="C47" s="259"/>
      <c r="D47" s="265"/>
      <c r="E47" s="92">
        <v>7</v>
      </c>
      <c r="F47" s="93">
        <v>58</v>
      </c>
      <c r="G47" s="93">
        <v>42</v>
      </c>
      <c r="H47" s="138">
        <v>10.483700000000001</v>
      </c>
      <c r="I47" s="93">
        <v>125</v>
      </c>
      <c r="J47" s="93">
        <v>36</v>
      </c>
      <c r="K47" s="138">
        <v>34.239600000000003</v>
      </c>
      <c r="L47" s="259"/>
      <c r="M47" s="259"/>
      <c r="N47" s="259"/>
      <c r="O47" s="259"/>
      <c r="P47" s="259"/>
    </row>
    <row r="48" spans="1:16" x14ac:dyDescent="0.25">
      <c r="A48" s="259"/>
      <c r="B48" s="259"/>
      <c r="C48" s="259"/>
      <c r="D48" s="265"/>
      <c r="E48" s="92">
        <v>8</v>
      </c>
      <c r="F48" s="93">
        <v>58</v>
      </c>
      <c r="G48" s="93">
        <v>41</v>
      </c>
      <c r="H48" s="138">
        <v>54.4833</v>
      </c>
      <c r="I48" s="93">
        <v>125</v>
      </c>
      <c r="J48" s="93">
        <v>36</v>
      </c>
      <c r="K48" s="138">
        <v>51.239800000000002</v>
      </c>
      <c r="L48" s="259"/>
      <c r="M48" s="259"/>
      <c r="N48" s="259"/>
      <c r="O48" s="259"/>
      <c r="P48" s="259"/>
    </row>
    <row r="49" spans="1:16" x14ac:dyDescent="0.25">
      <c r="A49" s="259"/>
      <c r="B49" s="259"/>
      <c r="C49" s="259"/>
      <c r="D49" s="265"/>
      <c r="E49" s="92">
        <v>9</v>
      </c>
      <c r="F49" s="93">
        <v>58</v>
      </c>
      <c r="G49" s="93">
        <v>41</v>
      </c>
      <c r="H49" s="138">
        <v>45.482999999999997</v>
      </c>
      <c r="I49" s="93">
        <v>125</v>
      </c>
      <c r="J49" s="93">
        <v>37</v>
      </c>
      <c r="K49" s="138">
        <v>6.2401999999999997</v>
      </c>
      <c r="L49" s="259"/>
      <c r="M49" s="259"/>
      <c r="N49" s="259"/>
      <c r="O49" s="259"/>
      <c r="P49" s="259"/>
    </row>
    <row r="50" spans="1:16" x14ac:dyDescent="0.25">
      <c r="A50" s="259"/>
      <c r="B50" s="259"/>
      <c r="C50" s="259"/>
      <c r="D50" s="265"/>
      <c r="E50" s="92">
        <v>10</v>
      </c>
      <c r="F50" s="93">
        <v>58</v>
      </c>
      <c r="G50" s="93">
        <v>41</v>
      </c>
      <c r="H50" s="138">
        <v>40.482900000000001</v>
      </c>
      <c r="I50" s="93">
        <v>125</v>
      </c>
      <c r="J50" s="93">
        <v>36</v>
      </c>
      <c r="K50" s="138">
        <v>59.239800000000002</v>
      </c>
      <c r="L50" s="259"/>
      <c r="M50" s="259"/>
      <c r="N50" s="259"/>
      <c r="O50" s="259"/>
      <c r="P50" s="259"/>
    </row>
    <row r="51" spans="1:16" x14ac:dyDescent="0.25">
      <c r="A51" s="259"/>
      <c r="B51" s="259"/>
      <c r="C51" s="259"/>
      <c r="D51" s="265"/>
      <c r="E51" s="92">
        <v>11</v>
      </c>
      <c r="F51" s="93">
        <v>58</v>
      </c>
      <c r="G51" s="93">
        <v>41</v>
      </c>
      <c r="H51" s="138">
        <v>47.483199999999997</v>
      </c>
      <c r="I51" s="93">
        <v>125</v>
      </c>
      <c r="J51" s="93">
        <v>36</v>
      </c>
      <c r="K51" s="138">
        <v>37.239100000000001</v>
      </c>
      <c r="L51" s="259"/>
      <c r="M51" s="259"/>
      <c r="N51" s="259"/>
      <c r="O51" s="259"/>
      <c r="P51" s="259"/>
    </row>
    <row r="52" spans="1:16" x14ac:dyDescent="0.25">
      <c r="A52" s="259"/>
      <c r="B52" s="259"/>
      <c r="C52" s="259"/>
      <c r="D52" s="265"/>
      <c r="E52" s="92">
        <v>12</v>
      </c>
      <c r="F52" s="93">
        <v>58</v>
      </c>
      <c r="G52" s="93">
        <v>42</v>
      </c>
      <c r="H52" s="138">
        <v>4.4837999999999996</v>
      </c>
      <c r="I52" s="93">
        <v>125</v>
      </c>
      <c r="J52" s="93">
        <v>36</v>
      </c>
      <c r="K52" s="138">
        <v>8.2384000000000004</v>
      </c>
      <c r="L52" s="259"/>
      <c r="M52" s="259"/>
      <c r="N52" s="259"/>
      <c r="O52" s="259"/>
      <c r="P52" s="259"/>
    </row>
    <row r="53" spans="1:16" x14ac:dyDescent="0.25">
      <c r="A53" s="259"/>
      <c r="B53" s="259"/>
      <c r="C53" s="259"/>
      <c r="D53" s="265"/>
      <c r="E53" s="92">
        <v>13</v>
      </c>
      <c r="F53" s="93">
        <v>58</v>
      </c>
      <c r="G53" s="93">
        <v>42</v>
      </c>
      <c r="H53" s="138">
        <v>20.484500000000001</v>
      </c>
      <c r="I53" s="93">
        <v>125</v>
      </c>
      <c r="J53" s="93">
        <v>35</v>
      </c>
      <c r="K53" s="138">
        <v>16.236699999999999</v>
      </c>
      <c r="L53" s="259"/>
      <c r="M53" s="259"/>
      <c r="N53" s="259"/>
      <c r="O53" s="259"/>
      <c r="P53" s="259"/>
    </row>
    <row r="54" spans="1:16" x14ac:dyDescent="0.25">
      <c r="A54" s="259"/>
      <c r="B54" s="259"/>
      <c r="C54" s="259"/>
      <c r="D54" s="265"/>
      <c r="E54" s="92">
        <v>14</v>
      </c>
      <c r="F54" s="93">
        <v>58</v>
      </c>
      <c r="G54" s="93">
        <v>42</v>
      </c>
      <c r="H54" s="138">
        <v>38.485300000000002</v>
      </c>
      <c r="I54" s="93">
        <v>125</v>
      </c>
      <c r="J54" s="93">
        <v>34</v>
      </c>
      <c r="K54" s="138">
        <v>8.2344000000000008</v>
      </c>
      <c r="L54" s="259"/>
      <c r="M54" s="259"/>
      <c r="N54" s="259"/>
      <c r="O54" s="259"/>
      <c r="P54" s="259"/>
    </row>
    <row r="55" spans="1:16" x14ac:dyDescent="0.25">
      <c r="A55" s="259"/>
      <c r="B55" s="259"/>
      <c r="C55" s="259"/>
      <c r="D55" s="265"/>
      <c r="E55" s="92">
        <v>15</v>
      </c>
      <c r="F55" s="93">
        <v>58</v>
      </c>
      <c r="G55" s="93">
        <v>43</v>
      </c>
      <c r="H55" s="138">
        <v>9.4862000000000002</v>
      </c>
      <c r="I55" s="93">
        <v>125</v>
      </c>
      <c r="J55" s="93">
        <v>33</v>
      </c>
      <c r="K55" s="138">
        <v>27.233599999999999</v>
      </c>
      <c r="L55" s="259"/>
      <c r="M55" s="259"/>
      <c r="N55" s="259"/>
      <c r="O55" s="259"/>
      <c r="P55" s="259"/>
    </row>
    <row r="56" spans="1:16" x14ac:dyDescent="0.25">
      <c r="A56" s="259"/>
      <c r="B56" s="259"/>
      <c r="C56" s="259"/>
      <c r="D56" s="265"/>
      <c r="E56" s="92">
        <v>16</v>
      </c>
      <c r="F56" s="93">
        <v>58</v>
      </c>
      <c r="G56" s="93">
        <v>43</v>
      </c>
      <c r="H56" s="138">
        <v>17.486599999999999</v>
      </c>
      <c r="I56" s="93">
        <v>125</v>
      </c>
      <c r="J56" s="93">
        <v>32</v>
      </c>
      <c r="K56" s="138">
        <v>59.232700000000001</v>
      </c>
      <c r="L56" s="259"/>
      <c r="M56" s="259"/>
      <c r="N56" s="259"/>
      <c r="O56" s="259"/>
      <c r="P56" s="259"/>
    </row>
    <row r="57" spans="1:16" x14ac:dyDescent="0.25">
      <c r="A57" s="259"/>
      <c r="B57" s="259"/>
      <c r="C57" s="259"/>
      <c r="D57" s="265"/>
      <c r="E57" s="92">
        <v>17</v>
      </c>
      <c r="F57" s="93">
        <v>58</v>
      </c>
      <c r="G57" s="93">
        <v>43</v>
      </c>
      <c r="H57" s="138">
        <v>21.486999999999998</v>
      </c>
      <c r="I57" s="93">
        <v>125</v>
      </c>
      <c r="J57" s="93">
        <v>32</v>
      </c>
      <c r="K57" s="138">
        <v>15.231</v>
      </c>
      <c r="L57" s="259"/>
      <c r="M57" s="259"/>
      <c r="N57" s="259"/>
      <c r="O57" s="259"/>
      <c r="P57" s="259"/>
    </row>
    <row r="58" spans="1:16" x14ac:dyDescent="0.25">
      <c r="A58" s="259"/>
      <c r="B58" s="259"/>
      <c r="C58" s="259"/>
      <c r="D58" s="265"/>
      <c r="E58" s="92">
        <v>18</v>
      </c>
      <c r="F58" s="93">
        <v>58</v>
      </c>
      <c r="G58" s="93">
        <v>43</v>
      </c>
      <c r="H58" s="138">
        <v>28.487300000000001</v>
      </c>
      <c r="I58" s="93">
        <v>125</v>
      </c>
      <c r="J58" s="93">
        <v>31</v>
      </c>
      <c r="K58" s="138">
        <v>49.2301</v>
      </c>
      <c r="L58" s="259"/>
      <c r="M58" s="259"/>
      <c r="N58" s="259"/>
      <c r="O58" s="259"/>
      <c r="P58" s="259"/>
    </row>
    <row r="59" spans="1:16" x14ac:dyDescent="0.25">
      <c r="A59" s="260"/>
      <c r="B59" s="260"/>
      <c r="C59" s="260"/>
      <c r="D59" s="266"/>
      <c r="E59" s="92">
        <v>19</v>
      </c>
      <c r="F59" s="93">
        <v>58</v>
      </c>
      <c r="G59" s="93">
        <v>43</v>
      </c>
      <c r="H59" s="138">
        <v>32.4876</v>
      </c>
      <c r="I59" s="93">
        <v>125</v>
      </c>
      <c r="J59" s="93">
        <v>31</v>
      </c>
      <c r="K59" s="138">
        <v>23.229199999999999</v>
      </c>
      <c r="L59" s="260"/>
      <c r="M59" s="260"/>
      <c r="N59" s="260"/>
      <c r="O59" s="260"/>
      <c r="P59" s="260"/>
    </row>
    <row r="60" spans="1:16" x14ac:dyDescent="0.25">
      <c r="A60" s="331" t="s">
        <v>550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</row>
    <row r="61" spans="1:16" x14ac:dyDescent="0.25">
      <c r="A61" s="258">
        <v>1</v>
      </c>
      <c r="B61" s="258" t="s">
        <v>104</v>
      </c>
      <c r="C61" s="258" t="s">
        <v>608</v>
      </c>
      <c r="D61" s="264">
        <v>0.79</v>
      </c>
      <c r="E61" s="92">
        <v>1</v>
      </c>
      <c r="F61" s="93">
        <v>61</v>
      </c>
      <c r="G61" s="93">
        <v>21</v>
      </c>
      <c r="H61" s="138">
        <v>19.702000000000002</v>
      </c>
      <c r="I61" s="93">
        <v>150</v>
      </c>
      <c r="J61" s="93">
        <v>14</v>
      </c>
      <c r="K61" s="138">
        <v>44.925899999999999</v>
      </c>
      <c r="L61" s="258" t="s">
        <v>609</v>
      </c>
      <c r="M61" s="258" t="s">
        <v>610</v>
      </c>
      <c r="N61" s="258" t="s">
        <v>4</v>
      </c>
      <c r="O61" s="258" t="s">
        <v>5</v>
      </c>
      <c r="P61" s="258" t="s">
        <v>611</v>
      </c>
    </row>
    <row r="62" spans="1:16" x14ac:dyDescent="0.25">
      <c r="A62" s="259"/>
      <c r="B62" s="259"/>
      <c r="C62" s="259"/>
      <c r="D62" s="265"/>
      <c r="E62" s="92">
        <v>2</v>
      </c>
      <c r="F62" s="93">
        <v>61</v>
      </c>
      <c r="G62" s="93">
        <v>22</v>
      </c>
      <c r="H62" s="138">
        <v>4.7035999999999998</v>
      </c>
      <c r="I62" s="93">
        <v>150</v>
      </c>
      <c r="J62" s="93">
        <v>13</v>
      </c>
      <c r="K62" s="138">
        <v>44.9268</v>
      </c>
      <c r="L62" s="259"/>
      <c r="M62" s="259"/>
      <c r="N62" s="259"/>
      <c r="O62" s="259"/>
      <c r="P62" s="259"/>
    </row>
    <row r="63" spans="1:16" x14ac:dyDescent="0.25">
      <c r="A63" s="259"/>
      <c r="B63" s="259"/>
      <c r="C63" s="259"/>
      <c r="D63" s="265"/>
      <c r="E63" s="92">
        <v>3</v>
      </c>
      <c r="F63" s="93">
        <v>61</v>
      </c>
      <c r="G63" s="93">
        <v>22</v>
      </c>
      <c r="H63" s="138">
        <v>11.7034</v>
      </c>
      <c r="I63" s="93">
        <v>150</v>
      </c>
      <c r="J63" s="93">
        <v>14</v>
      </c>
      <c r="K63" s="138">
        <v>11.928100000000001</v>
      </c>
      <c r="L63" s="259"/>
      <c r="M63" s="259"/>
      <c r="N63" s="259"/>
      <c r="O63" s="259"/>
      <c r="P63" s="259"/>
    </row>
    <row r="64" spans="1:16" x14ac:dyDescent="0.25">
      <c r="A64" s="260"/>
      <c r="B64" s="260"/>
      <c r="C64" s="260"/>
      <c r="D64" s="266"/>
      <c r="E64" s="92">
        <v>4</v>
      </c>
      <c r="F64" s="93">
        <v>61</v>
      </c>
      <c r="G64" s="93">
        <v>21</v>
      </c>
      <c r="H64" s="138">
        <v>28.701699999999999</v>
      </c>
      <c r="I64" s="93">
        <v>150</v>
      </c>
      <c r="J64" s="93">
        <v>15</v>
      </c>
      <c r="K64" s="138">
        <v>13.9274</v>
      </c>
      <c r="L64" s="260"/>
      <c r="M64" s="260"/>
      <c r="N64" s="260"/>
      <c r="O64" s="260"/>
      <c r="P64" s="260"/>
    </row>
    <row r="65" spans="1:16" x14ac:dyDescent="0.25">
      <c r="A65" s="331" t="s">
        <v>107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</row>
    <row r="66" spans="1:16" x14ac:dyDescent="0.25">
      <c r="A66" s="258">
        <v>1</v>
      </c>
      <c r="B66" s="258" t="s">
        <v>104</v>
      </c>
      <c r="C66" s="258" t="s">
        <v>612</v>
      </c>
      <c r="D66" s="264" t="s">
        <v>613</v>
      </c>
      <c r="E66" s="92">
        <v>1</v>
      </c>
      <c r="F66" s="93">
        <v>56</v>
      </c>
      <c r="G66" s="93">
        <v>53</v>
      </c>
      <c r="H66" s="138">
        <v>53.942900000000002</v>
      </c>
      <c r="I66" s="93">
        <v>134</v>
      </c>
      <c r="J66" s="93">
        <v>15</v>
      </c>
      <c r="K66" s="138">
        <v>22.668500000000002</v>
      </c>
      <c r="L66" s="258" t="s">
        <v>614</v>
      </c>
      <c r="M66" s="258" t="s">
        <v>615</v>
      </c>
      <c r="N66" s="258" t="s">
        <v>4</v>
      </c>
      <c r="O66" s="258" t="s">
        <v>5</v>
      </c>
      <c r="P66" s="258" t="s">
        <v>611</v>
      </c>
    </row>
    <row r="67" spans="1:16" x14ac:dyDescent="0.25">
      <c r="A67" s="259"/>
      <c r="B67" s="259"/>
      <c r="C67" s="259"/>
      <c r="D67" s="265"/>
      <c r="E67" s="92">
        <v>2</v>
      </c>
      <c r="F67" s="93">
        <v>56</v>
      </c>
      <c r="G67" s="93">
        <v>53</v>
      </c>
      <c r="H67" s="138">
        <v>54.052500000000002</v>
      </c>
      <c r="I67" s="93">
        <v>134</v>
      </c>
      <c r="J67" s="93">
        <v>16</v>
      </c>
      <c r="K67" s="138">
        <v>5.49</v>
      </c>
      <c r="L67" s="259"/>
      <c r="M67" s="259"/>
      <c r="N67" s="259"/>
      <c r="O67" s="259"/>
      <c r="P67" s="259"/>
    </row>
    <row r="68" spans="1:16" x14ac:dyDescent="0.25">
      <c r="A68" s="259"/>
      <c r="B68" s="259"/>
      <c r="C68" s="259"/>
      <c r="D68" s="265"/>
      <c r="E68" s="92">
        <v>3</v>
      </c>
      <c r="F68" s="93">
        <v>56</v>
      </c>
      <c r="G68" s="93">
        <v>52</v>
      </c>
      <c r="H68" s="138">
        <v>59.401400000000002</v>
      </c>
      <c r="I68" s="93">
        <v>134</v>
      </c>
      <c r="J68" s="93">
        <v>16</v>
      </c>
      <c r="K68" s="138">
        <v>8.4083000000000006</v>
      </c>
      <c r="L68" s="259"/>
      <c r="M68" s="259"/>
      <c r="N68" s="259"/>
      <c r="O68" s="259"/>
      <c r="P68" s="259"/>
    </row>
    <row r="69" spans="1:16" x14ac:dyDescent="0.25">
      <c r="A69" s="259"/>
      <c r="B69" s="259"/>
      <c r="C69" s="259"/>
      <c r="D69" s="265"/>
      <c r="E69" s="92">
        <v>4</v>
      </c>
      <c r="F69" s="93">
        <v>56</v>
      </c>
      <c r="G69" s="93">
        <v>52</v>
      </c>
      <c r="H69" s="138">
        <v>22.341100000000001</v>
      </c>
      <c r="I69" s="93">
        <v>134</v>
      </c>
      <c r="J69" s="93">
        <v>15</v>
      </c>
      <c r="K69" s="138">
        <v>17.3154</v>
      </c>
      <c r="L69" s="259"/>
      <c r="M69" s="259"/>
      <c r="N69" s="259"/>
      <c r="O69" s="259"/>
      <c r="P69" s="259"/>
    </row>
    <row r="70" spans="1:16" x14ac:dyDescent="0.25">
      <c r="A70" s="259"/>
      <c r="B70" s="259"/>
      <c r="C70" s="259"/>
      <c r="D70" s="265"/>
      <c r="E70" s="92">
        <v>5</v>
      </c>
      <c r="F70" s="93">
        <v>56</v>
      </c>
      <c r="G70" s="93">
        <v>50</v>
      </c>
      <c r="H70" s="138">
        <v>24.128</v>
      </c>
      <c r="I70" s="93">
        <v>134</v>
      </c>
      <c r="J70" s="93">
        <v>16</v>
      </c>
      <c r="K70" s="138">
        <v>40.184600000000003</v>
      </c>
      <c r="L70" s="259"/>
      <c r="M70" s="259"/>
      <c r="N70" s="259"/>
      <c r="O70" s="259"/>
      <c r="P70" s="259"/>
    </row>
    <row r="71" spans="1:16" x14ac:dyDescent="0.25">
      <c r="A71" s="259"/>
      <c r="B71" s="259"/>
      <c r="C71" s="259"/>
      <c r="D71" s="265"/>
      <c r="E71" s="92">
        <v>6</v>
      </c>
      <c r="F71" s="93">
        <v>56</v>
      </c>
      <c r="G71" s="93">
        <v>49</v>
      </c>
      <c r="H71" s="138">
        <v>27.146100000000001</v>
      </c>
      <c r="I71" s="93">
        <v>134</v>
      </c>
      <c r="J71" s="93">
        <v>18</v>
      </c>
      <c r="K71" s="138">
        <v>9.5600000000000004E-2</v>
      </c>
      <c r="L71" s="259"/>
      <c r="M71" s="259"/>
      <c r="N71" s="259"/>
      <c r="O71" s="259"/>
      <c r="P71" s="259"/>
    </row>
    <row r="72" spans="1:16" x14ac:dyDescent="0.25">
      <c r="A72" s="259"/>
      <c r="B72" s="259"/>
      <c r="C72" s="259"/>
      <c r="D72" s="265"/>
      <c r="E72" s="92">
        <v>7</v>
      </c>
      <c r="F72" s="93">
        <v>56</v>
      </c>
      <c r="G72" s="93">
        <v>49</v>
      </c>
      <c r="H72" s="138">
        <v>25.916899999999998</v>
      </c>
      <c r="I72" s="93">
        <v>134</v>
      </c>
      <c r="J72" s="93">
        <v>16</v>
      </c>
      <c r="K72" s="138">
        <v>33.9925</v>
      </c>
      <c r="L72" s="259"/>
      <c r="M72" s="259"/>
      <c r="N72" s="259"/>
      <c r="O72" s="259"/>
      <c r="P72" s="259"/>
    </row>
    <row r="73" spans="1:16" x14ac:dyDescent="0.25">
      <c r="A73" s="259"/>
      <c r="B73" s="259"/>
      <c r="C73" s="259"/>
      <c r="D73" s="265"/>
      <c r="E73" s="92">
        <v>8</v>
      </c>
      <c r="F73" s="93">
        <v>56</v>
      </c>
      <c r="G73" s="93">
        <v>52</v>
      </c>
      <c r="H73" s="138">
        <v>32.531999999999996</v>
      </c>
      <c r="I73" s="93">
        <v>134</v>
      </c>
      <c r="J73" s="93">
        <v>14</v>
      </c>
      <c r="K73" s="138">
        <v>2.7829999999999999</v>
      </c>
      <c r="L73" s="259"/>
      <c r="M73" s="259"/>
      <c r="N73" s="259"/>
      <c r="O73" s="259"/>
      <c r="P73" s="259"/>
    </row>
    <row r="74" spans="1:16" x14ac:dyDescent="0.25">
      <c r="A74" s="260"/>
      <c r="B74" s="260"/>
      <c r="C74" s="260"/>
      <c r="D74" s="266"/>
      <c r="E74" s="92">
        <v>9</v>
      </c>
      <c r="F74" s="93">
        <v>56</v>
      </c>
      <c r="G74" s="93">
        <v>53</v>
      </c>
      <c r="H74" s="138">
        <v>3.7120000000000002</v>
      </c>
      <c r="I74" s="93">
        <v>134</v>
      </c>
      <c r="J74" s="93">
        <v>15</v>
      </c>
      <c r="K74" s="138">
        <v>16.006599999999999</v>
      </c>
      <c r="L74" s="260"/>
      <c r="M74" s="260"/>
      <c r="N74" s="260"/>
      <c r="O74" s="260"/>
      <c r="P74" s="260"/>
    </row>
    <row r="75" spans="1:16" x14ac:dyDescent="0.25">
      <c r="A75" s="331" t="s">
        <v>381</v>
      </c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</row>
    <row r="76" spans="1:16" x14ac:dyDescent="0.25">
      <c r="A76" s="258">
        <v>1</v>
      </c>
      <c r="B76" s="258" t="s">
        <v>104</v>
      </c>
      <c r="C76" s="258" t="s">
        <v>616</v>
      </c>
      <c r="D76" s="264">
        <v>1.08</v>
      </c>
      <c r="E76" s="92">
        <v>1</v>
      </c>
      <c r="F76" s="93">
        <v>69</v>
      </c>
      <c r="G76" s="93">
        <v>22</v>
      </c>
      <c r="H76" s="138">
        <v>33.241399999999999</v>
      </c>
      <c r="I76" s="93">
        <v>165</v>
      </c>
      <c r="J76" s="93">
        <v>29</v>
      </c>
      <c r="K76" s="138">
        <v>1.5114000000000001</v>
      </c>
      <c r="L76" s="258" t="s">
        <v>617</v>
      </c>
      <c r="M76" s="275" t="s">
        <v>618</v>
      </c>
      <c r="N76" s="258" t="s">
        <v>4</v>
      </c>
      <c r="O76" s="258" t="s">
        <v>5</v>
      </c>
      <c r="P76" s="275" t="s">
        <v>611</v>
      </c>
    </row>
    <row r="77" spans="1:16" x14ac:dyDescent="0.25">
      <c r="A77" s="259"/>
      <c r="B77" s="259"/>
      <c r="C77" s="259"/>
      <c r="D77" s="265"/>
      <c r="E77" s="92">
        <v>2</v>
      </c>
      <c r="F77" s="93">
        <v>69</v>
      </c>
      <c r="G77" s="93">
        <v>22</v>
      </c>
      <c r="H77" s="138">
        <v>39.241199999999999</v>
      </c>
      <c r="I77" s="93">
        <v>165</v>
      </c>
      <c r="J77" s="93">
        <v>29</v>
      </c>
      <c r="K77" s="138">
        <v>15.512700000000001</v>
      </c>
      <c r="L77" s="259"/>
      <c r="M77" s="276"/>
      <c r="N77" s="259"/>
      <c r="O77" s="259"/>
      <c r="P77" s="276"/>
    </row>
    <row r="78" spans="1:16" x14ac:dyDescent="0.25">
      <c r="A78" s="259"/>
      <c r="B78" s="259"/>
      <c r="C78" s="259"/>
      <c r="D78" s="265"/>
      <c r="E78" s="92">
        <v>3</v>
      </c>
      <c r="F78" s="93">
        <v>69</v>
      </c>
      <c r="G78" s="93">
        <v>22</v>
      </c>
      <c r="H78" s="138">
        <v>19.239699999999999</v>
      </c>
      <c r="I78" s="93">
        <v>165</v>
      </c>
      <c r="J78" s="93">
        <v>30</v>
      </c>
      <c r="K78" s="138">
        <v>18.511600000000001</v>
      </c>
      <c r="L78" s="259"/>
      <c r="M78" s="276"/>
      <c r="N78" s="259"/>
      <c r="O78" s="259"/>
      <c r="P78" s="276"/>
    </row>
    <row r="79" spans="1:16" x14ac:dyDescent="0.25">
      <c r="A79" s="259"/>
      <c r="B79" s="259"/>
      <c r="C79" s="259"/>
      <c r="D79" s="265"/>
      <c r="E79" s="92">
        <v>4</v>
      </c>
      <c r="F79" s="93">
        <v>69</v>
      </c>
      <c r="G79" s="93">
        <v>21</v>
      </c>
      <c r="H79" s="138">
        <v>31.2379</v>
      </c>
      <c r="I79" s="93">
        <v>165</v>
      </c>
      <c r="J79" s="93">
        <v>31</v>
      </c>
      <c r="K79" s="138">
        <v>19.5062</v>
      </c>
      <c r="L79" s="259"/>
      <c r="M79" s="276"/>
      <c r="N79" s="259"/>
      <c r="O79" s="259"/>
      <c r="P79" s="276"/>
    </row>
    <row r="80" spans="1:16" x14ac:dyDescent="0.25">
      <c r="A80" s="259"/>
      <c r="B80" s="259"/>
      <c r="C80" s="259"/>
      <c r="D80" s="265"/>
      <c r="E80" s="92">
        <v>5</v>
      </c>
      <c r="F80" s="93">
        <v>69</v>
      </c>
      <c r="G80" s="93">
        <v>21</v>
      </c>
      <c r="H80" s="138">
        <v>27.238099999999999</v>
      </c>
      <c r="I80" s="93">
        <v>165</v>
      </c>
      <c r="J80" s="93">
        <v>31</v>
      </c>
      <c r="K80" s="138">
        <v>6.5052000000000003</v>
      </c>
      <c r="L80" s="259"/>
      <c r="M80" s="276"/>
      <c r="N80" s="259"/>
      <c r="O80" s="259"/>
      <c r="P80" s="276"/>
    </row>
    <row r="81" spans="1:16" x14ac:dyDescent="0.25">
      <c r="A81" s="260"/>
      <c r="B81" s="260"/>
      <c r="C81" s="260"/>
      <c r="D81" s="266"/>
      <c r="E81" s="92">
        <v>6</v>
      </c>
      <c r="F81" s="93">
        <v>69</v>
      </c>
      <c r="G81" s="93">
        <v>21</v>
      </c>
      <c r="H81" s="138">
        <v>57.24</v>
      </c>
      <c r="I81" s="93">
        <v>165</v>
      </c>
      <c r="J81" s="93">
        <v>29</v>
      </c>
      <c r="K81" s="138">
        <v>46.507300000000001</v>
      </c>
      <c r="L81" s="260"/>
      <c r="M81" s="277"/>
      <c r="N81" s="260"/>
      <c r="O81" s="260"/>
      <c r="P81" s="277"/>
    </row>
    <row r="82" spans="1:16" x14ac:dyDescent="0.25">
      <c r="A82" s="258">
        <v>2</v>
      </c>
      <c r="B82" s="258" t="s">
        <v>591</v>
      </c>
      <c r="C82" s="258" t="s">
        <v>619</v>
      </c>
      <c r="D82" s="264" t="s">
        <v>620</v>
      </c>
      <c r="E82" s="92">
        <v>1</v>
      </c>
      <c r="F82" s="93">
        <v>66</v>
      </c>
      <c r="G82" s="93">
        <v>6</v>
      </c>
      <c r="H82" s="138">
        <v>17.1145</v>
      </c>
      <c r="I82" s="93">
        <v>164</v>
      </c>
      <c r="J82" s="93">
        <v>50</v>
      </c>
      <c r="K82" s="138">
        <v>37.928400000000003</v>
      </c>
      <c r="L82" s="258" t="s">
        <v>621</v>
      </c>
      <c r="M82" s="258" t="s">
        <v>622</v>
      </c>
      <c r="N82" s="258" t="s">
        <v>6</v>
      </c>
      <c r="O82" s="258" t="s">
        <v>5</v>
      </c>
      <c r="P82" s="275" t="s">
        <v>611</v>
      </c>
    </row>
    <row r="83" spans="1:16" x14ac:dyDescent="0.25">
      <c r="A83" s="259"/>
      <c r="B83" s="259"/>
      <c r="C83" s="259"/>
      <c r="D83" s="265"/>
      <c r="E83" s="92">
        <v>2</v>
      </c>
      <c r="F83" s="93">
        <v>66</v>
      </c>
      <c r="G83" s="93">
        <v>6</v>
      </c>
      <c r="H83" s="138">
        <v>17.1143</v>
      </c>
      <c r="I83" s="93">
        <v>164</v>
      </c>
      <c r="J83" s="93">
        <v>50</v>
      </c>
      <c r="K83" s="138">
        <v>47.928699999999999</v>
      </c>
      <c r="L83" s="259"/>
      <c r="M83" s="259"/>
      <c r="N83" s="259"/>
      <c r="O83" s="259"/>
      <c r="P83" s="276"/>
    </row>
    <row r="84" spans="1:16" x14ac:dyDescent="0.25">
      <c r="A84" s="259"/>
      <c r="B84" s="259"/>
      <c r="C84" s="259"/>
      <c r="D84" s="265"/>
      <c r="E84" s="92">
        <v>3</v>
      </c>
      <c r="F84" s="93">
        <v>66</v>
      </c>
      <c r="G84" s="93">
        <v>5</v>
      </c>
      <c r="H84" s="138">
        <v>18.413499999999999</v>
      </c>
      <c r="I84" s="93">
        <v>164</v>
      </c>
      <c r="J84" s="93">
        <v>50</v>
      </c>
      <c r="K84" s="138">
        <v>42.012099999999997</v>
      </c>
      <c r="L84" s="259"/>
      <c r="M84" s="259"/>
      <c r="N84" s="259"/>
      <c r="O84" s="259"/>
      <c r="P84" s="276"/>
    </row>
    <row r="85" spans="1:16" x14ac:dyDescent="0.25">
      <c r="A85" s="259"/>
      <c r="B85" s="259"/>
      <c r="C85" s="259"/>
      <c r="D85" s="265"/>
      <c r="E85" s="92">
        <v>4</v>
      </c>
      <c r="F85" s="93">
        <v>66</v>
      </c>
      <c r="G85" s="93">
        <v>4</v>
      </c>
      <c r="H85" s="138">
        <v>32.335099999999997</v>
      </c>
      <c r="I85" s="93">
        <v>164</v>
      </c>
      <c r="J85" s="93">
        <v>48</v>
      </c>
      <c r="K85" s="138">
        <v>40.513800000000003</v>
      </c>
      <c r="L85" s="259"/>
      <c r="M85" s="259"/>
      <c r="N85" s="259"/>
      <c r="O85" s="259"/>
      <c r="P85" s="276"/>
    </row>
    <row r="86" spans="1:16" x14ac:dyDescent="0.25">
      <c r="A86" s="259"/>
      <c r="B86" s="259"/>
      <c r="C86" s="259"/>
      <c r="D86" s="265"/>
      <c r="E86" s="92">
        <v>5</v>
      </c>
      <c r="F86" s="93">
        <v>66</v>
      </c>
      <c r="G86" s="93">
        <v>3</v>
      </c>
      <c r="H86" s="138">
        <v>37.906199999999998</v>
      </c>
      <c r="I86" s="93">
        <v>164</v>
      </c>
      <c r="J86" s="93">
        <v>46</v>
      </c>
      <c r="K86" s="138">
        <v>51.364899999999999</v>
      </c>
      <c r="L86" s="259"/>
      <c r="M86" s="259"/>
      <c r="N86" s="259"/>
      <c r="O86" s="259"/>
      <c r="P86" s="276"/>
    </row>
    <row r="87" spans="1:16" x14ac:dyDescent="0.25">
      <c r="A87" s="259"/>
      <c r="B87" s="259"/>
      <c r="C87" s="259"/>
      <c r="D87" s="265"/>
      <c r="E87" s="92">
        <v>6</v>
      </c>
      <c r="F87" s="93">
        <v>66</v>
      </c>
      <c r="G87" s="93">
        <v>3</v>
      </c>
      <c r="H87" s="138">
        <v>41.776600000000002</v>
      </c>
      <c r="I87" s="93">
        <v>164</v>
      </c>
      <c r="J87" s="93">
        <v>46</v>
      </c>
      <c r="K87" s="138">
        <v>34.0548</v>
      </c>
      <c r="L87" s="259"/>
      <c r="M87" s="259"/>
      <c r="N87" s="259"/>
      <c r="O87" s="259"/>
      <c r="P87" s="276"/>
    </row>
    <row r="88" spans="1:16" x14ac:dyDescent="0.25">
      <c r="A88" s="259"/>
      <c r="B88" s="259"/>
      <c r="C88" s="259"/>
      <c r="D88" s="265"/>
      <c r="E88" s="92">
        <v>7</v>
      </c>
      <c r="F88" s="93">
        <v>66</v>
      </c>
      <c r="G88" s="93">
        <v>4</v>
      </c>
      <c r="H88" s="138">
        <v>42.755600000000001</v>
      </c>
      <c r="I88" s="93">
        <v>164</v>
      </c>
      <c r="J88" s="93">
        <v>48</v>
      </c>
      <c r="K88" s="138">
        <v>19.3444</v>
      </c>
      <c r="L88" s="259"/>
      <c r="M88" s="259"/>
      <c r="N88" s="259"/>
      <c r="O88" s="259"/>
      <c r="P88" s="276"/>
    </row>
    <row r="89" spans="1:16" x14ac:dyDescent="0.25">
      <c r="A89" s="259"/>
      <c r="B89" s="259"/>
      <c r="C89" s="259"/>
      <c r="D89" s="265"/>
      <c r="E89" s="92">
        <v>8</v>
      </c>
      <c r="F89" s="93">
        <v>66</v>
      </c>
      <c r="G89" s="93">
        <v>5</v>
      </c>
      <c r="H89" s="138">
        <v>1.0446</v>
      </c>
      <c r="I89" s="93">
        <v>164</v>
      </c>
      <c r="J89" s="93">
        <v>49</v>
      </c>
      <c r="K89" s="138">
        <v>30.6983</v>
      </c>
      <c r="L89" s="259"/>
      <c r="M89" s="259"/>
      <c r="N89" s="259"/>
      <c r="O89" s="259"/>
      <c r="P89" s="276"/>
    </row>
    <row r="90" spans="1:16" x14ac:dyDescent="0.25">
      <c r="A90" s="260"/>
      <c r="B90" s="260"/>
      <c r="C90" s="260"/>
      <c r="D90" s="266"/>
      <c r="E90" s="92">
        <v>9</v>
      </c>
      <c r="F90" s="93">
        <v>66</v>
      </c>
      <c r="G90" s="93">
        <v>5</v>
      </c>
      <c r="H90" s="138">
        <v>33.454000000000001</v>
      </c>
      <c r="I90" s="93">
        <v>164</v>
      </c>
      <c r="J90" s="93">
        <v>50</v>
      </c>
      <c r="K90" s="138">
        <v>25.343299999999999</v>
      </c>
      <c r="L90" s="260"/>
      <c r="M90" s="260"/>
      <c r="N90" s="260"/>
      <c r="O90" s="260"/>
      <c r="P90" s="277"/>
    </row>
  </sheetData>
  <mergeCells count="8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1:P11"/>
    <mergeCell ref="A12:A32"/>
    <mergeCell ref="B12:B32"/>
    <mergeCell ref="C12:C32"/>
    <mergeCell ref="D12:D32"/>
    <mergeCell ref="L12:L32"/>
    <mergeCell ref="M12:M32"/>
    <mergeCell ref="N12:N32"/>
    <mergeCell ref="O12:O32"/>
    <mergeCell ref="P12:P32"/>
    <mergeCell ref="A33:P33"/>
    <mergeCell ref="A34:A39"/>
    <mergeCell ref="B34:B39"/>
    <mergeCell ref="C34:C39"/>
    <mergeCell ref="D34:D39"/>
    <mergeCell ref="L34:L39"/>
    <mergeCell ref="M34:M39"/>
    <mergeCell ref="N34:N39"/>
    <mergeCell ref="O34:O39"/>
    <mergeCell ref="P34:P39"/>
    <mergeCell ref="A40:P40"/>
    <mergeCell ref="A41:A59"/>
    <mergeCell ref="B41:B59"/>
    <mergeCell ref="C41:C59"/>
    <mergeCell ref="D41:D59"/>
    <mergeCell ref="L41:L59"/>
    <mergeCell ref="M41:M59"/>
    <mergeCell ref="N41:N59"/>
    <mergeCell ref="O41:O59"/>
    <mergeCell ref="P41:P59"/>
    <mergeCell ref="A60:P60"/>
    <mergeCell ref="A61:A64"/>
    <mergeCell ref="B61:B64"/>
    <mergeCell ref="C61:C64"/>
    <mergeCell ref="D61:D64"/>
    <mergeCell ref="L61:L64"/>
    <mergeCell ref="M61:M64"/>
    <mergeCell ref="N61:N64"/>
    <mergeCell ref="O61:O64"/>
    <mergeCell ref="P61:P64"/>
    <mergeCell ref="A65:P65"/>
    <mergeCell ref="A66:A74"/>
    <mergeCell ref="B66:B74"/>
    <mergeCell ref="C66:C74"/>
    <mergeCell ref="D66:D74"/>
    <mergeCell ref="L66:L74"/>
    <mergeCell ref="M66:M74"/>
    <mergeCell ref="N66:N74"/>
    <mergeCell ref="O66:O74"/>
    <mergeCell ref="P66:P74"/>
    <mergeCell ref="A75:P75"/>
    <mergeCell ref="A76:A81"/>
    <mergeCell ref="B76:B81"/>
    <mergeCell ref="C76:C81"/>
    <mergeCell ref="D76:D81"/>
    <mergeCell ref="L76:L81"/>
    <mergeCell ref="M76:M81"/>
    <mergeCell ref="N76:N81"/>
    <mergeCell ref="O76:O81"/>
    <mergeCell ref="P76:P81"/>
    <mergeCell ref="M82:M90"/>
    <mergeCell ref="N82:N90"/>
    <mergeCell ref="O82:O90"/>
    <mergeCell ref="P82:P90"/>
    <mergeCell ref="A82:A90"/>
    <mergeCell ref="B82:B90"/>
    <mergeCell ref="C82:C90"/>
    <mergeCell ref="D82:D90"/>
    <mergeCell ref="L82:L9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sqref="A1:P47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9" t="s">
        <v>699</v>
      </c>
      <c r="M1" s="239"/>
      <c r="N1" s="239"/>
      <c r="O1" s="239"/>
      <c r="P1" s="239"/>
    </row>
    <row r="2" spans="1:16" ht="18.75" x14ac:dyDescent="0.3">
      <c r="A2" s="240" t="s">
        <v>703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8.75" x14ac:dyDescent="0.3">
      <c r="A3" s="341" t="s">
        <v>701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x14ac:dyDescent="0.25">
      <c r="A6" s="254" t="s">
        <v>18</v>
      </c>
      <c r="B6" s="254" t="s">
        <v>0</v>
      </c>
      <c r="C6" s="247" t="s">
        <v>1</v>
      </c>
      <c r="D6" s="326" t="s">
        <v>19</v>
      </c>
      <c r="E6" s="326"/>
      <c r="F6" s="326"/>
      <c r="G6" s="326"/>
      <c r="H6" s="326"/>
      <c r="I6" s="326"/>
      <c r="J6" s="326"/>
      <c r="K6" s="326"/>
      <c r="L6" s="327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54"/>
      <c r="B7" s="254"/>
      <c r="C7" s="247"/>
      <c r="D7" s="247" t="s">
        <v>23</v>
      </c>
      <c r="E7" s="247"/>
      <c r="F7" s="247"/>
      <c r="G7" s="247"/>
      <c r="H7" s="247"/>
      <c r="I7" s="247"/>
      <c r="J7" s="247"/>
      <c r="K7" s="247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 t="s">
        <v>24</v>
      </c>
      <c r="E8" s="329" t="s">
        <v>25</v>
      </c>
      <c r="F8" s="329"/>
      <c r="G8" s="329"/>
      <c r="H8" s="329"/>
      <c r="I8" s="329" t="s">
        <v>26</v>
      </c>
      <c r="J8" s="329"/>
      <c r="K8" s="329"/>
      <c r="L8" s="327"/>
      <c r="M8" s="254"/>
      <c r="N8" s="254"/>
      <c r="O8" s="254"/>
      <c r="P8" s="247"/>
    </row>
    <row r="9" spans="1:16" x14ac:dyDescent="0.25">
      <c r="A9" s="254"/>
      <c r="B9" s="254"/>
      <c r="C9" s="247"/>
      <c r="D9" s="328"/>
      <c r="E9" s="142" t="s">
        <v>27</v>
      </c>
      <c r="F9" s="142" t="s">
        <v>28</v>
      </c>
      <c r="G9" s="142" t="s">
        <v>29</v>
      </c>
      <c r="H9" s="142" t="s">
        <v>30</v>
      </c>
      <c r="I9" s="142" t="s">
        <v>28</v>
      </c>
      <c r="J9" s="118" t="s">
        <v>29</v>
      </c>
      <c r="K9" s="142" t="s">
        <v>30</v>
      </c>
      <c r="L9" s="327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43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1" t="s">
        <v>381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</row>
    <row r="12" spans="1:16" x14ac:dyDescent="0.25">
      <c r="A12" s="332">
        <v>1</v>
      </c>
      <c r="B12" s="333" t="s">
        <v>591</v>
      </c>
      <c r="C12" s="333" t="s">
        <v>626</v>
      </c>
      <c r="D12" s="319" t="s">
        <v>627</v>
      </c>
      <c r="E12" s="334" t="s">
        <v>628</v>
      </c>
      <c r="F12" s="334"/>
      <c r="G12" s="334"/>
      <c r="H12" s="334"/>
      <c r="I12" s="334"/>
      <c r="J12" s="334"/>
      <c r="K12" s="334"/>
      <c r="L12" s="332" t="s">
        <v>629</v>
      </c>
      <c r="M12" s="332" t="s">
        <v>630</v>
      </c>
      <c r="N12" s="332" t="s">
        <v>6</v>
      </c>
      <c r="O12" s="332" t="s">
        <v>5</v>
      </c>
      <c r="P12" s="332" t="s">
        <v>611</v>
      </c>
    </row>
    <row r="13" spans="1:16" x14ac:dyDescent="0.25">
      <c r="A13" s="332"/>
      <c r="B13" s="333"/>
      <c r="C13" s="333"/>
      <c r="D13" s="319"/>
      <c r="E13" s="141">
        <v>1</v>
      </c>
      <c r="F13" s="122" t="s">
        <v>599</v>
      </c>
      <c r="G13" s="122" t="s">
        <v>97</v>
      </c>
      <c r="H13" s="122" t="s">
        <v>631</v>
      </c>
      <c r="I13" s="122" t="s">
        <v>632</v>
      </c>
      <c r="J13" s="122" t="s">
        <v>62</v>
      </c>
      <c r="K13" s="122" t="s">
        <v>633</v>
      </c>
      <c r="L13" s="332"/>
      <c r="M13" s="332"/>
      <c r="N13" s="332"/>
      <c r="O13" s="332"/>
      <c r="P13" s="332"/>
    </row>
    <row r="14" spans="1:16" x14ac:dyDescent="0.25">
      <c r="A14" s="332"/>
      <c r="B14" s="333"/>
      <c r="C14" s="333"/>
      <c r="D14" s="319"/>
      <c r="E14" s="141">
        <v>2</v>
      </c>
      <c r="F14" s="122" t="s">
        <v>599</v>
      </c>
      <c r="G14" s="122" t="s">
        <v>97</v>
      </c>
      <c r="H14" s="122" t="s">
        <v>634</v>
      </c>
      <c r="I14" s="122" t="s">
        <v>632</v>
      </c>
      <c r="J14" s="122" t="s">
        <v>75</v>
      </c>
      <c r="K14" s="122" t="s">
        <v>635</v>
      </c>
      <c r="L14" s="332"/>
      <c r="M14" s="332"/>
      <c r="N14" s="332"/>
      <c r="O14" s="332"/>
      <c r="P14" s="332"/>
    </row>
    <row r="15" spans="1:16" x14ac:dyDescent="0.25">
      <c r="A15" s="332"/>
      <c r="B15" s="333"/>
      <c r="C15" s="333"/>
      <c r="D15" s="319"/>
      <c r="E15" s="141">
        <v>3</v>
      </c>
      <c r="F15" s="122" t="s">
        <v>599</v>
      </c>
      <c r="G15" s="122" t="s">
        <v>97</v>
      </c>
      <c r="H15" s="122" t="s">
        <v>636</v>
      </c>
      <c r="I15" s="122" t="s">
        <v>632</v>
      </c>
      <c r="J15" s="122" t="s">
        <v>75</v>
      </c>
      <c r="K15" s="122" t="s">
        <v>366</v>
      </c>
      <c r="L15" s="332"/>
      <c r="M15" s="332"/>
      <c r="N15" s="332"/>
      <c r="O15" s="332"/>
      <c r="P15" s="332"/>
    </row>
    <row r="16" spans="1:16" x14ac:dyDescent="0.25">
      <c r="A16" s="332"/>
      <c r="B16" s="333"/>
      <c r="C16" s="333"/>
      <c r="D16" s="319"/>
      <c r="E16" s="141">
        <v>4</v>
      </c>
      <c r="F16" s="122" t="s">
        <v>599</v>
      </c>
      <c r="G16" s="122" t="s">
        <v>97</v>
      </c>
      <c r="H16" s="122" t="s">
        <v>637</v>
      </c>
      <c r="I16" s="122" t="s">
        <v>632</v>
      </c>
      <c r="J16" s="122" t="s">
        <v>74</v>
      </c>
      <c r="K16" s="122" t="s">
        <v>638</v>
      </c>
      <c r="L16" s="332"/>
      <c r="M16" s="332"/>
      <c r="N16" s="332"/>
      <c r="O16" s="332"/>
      <c r="P16" s="332"/>
    </row>
    <row r="17" spans="1:16" x14ac:dyDescent="0.25">
      <c r="A17" s="332"/>
      <c r="B17" s="333"/>
      <c r="C17" s="333"/>
      <c r="D17" s="319"/>
      <c r="E17" s="141">
        <v>5</v>
      </c>
      <c r="F17" s="122" t="s">
        <v>599</v>
      </c>
      <c r="G17" s="122" t="s">
        <v>97</v>
      </c>
      <c r="H17" s="122" t="s">
        <v>639</v>
      </c>
      <c r="I17" s="122" t="s">
        <v>632</v>
      </c>
      <c r="J17" s="122" t="s">
        <v>74</v>
      </c>
      <c r="K17" s="122" t="s">
        <v>640</v>
      </c>
      <c r="L17" s="332"/>
      <c r="M17" s="332"/>
      <c r="N17" s="332"/>
      <c r="O17" s="332"/>
      <c r="P17" s="332"/>
    </row>
    <row r="18" spans="1:16" x14ac:dyDescent="0.25">
      <c r="A18" s="332"/>
      <c r="B18" s="333"/>
      <c r="C18" s="333"/>
      <c r="D18" s="319"/>
      <c r="E18" s="141">
        <v>6</v>
      </c>
      <c r="F18" s="122" t="s">
        <v>599</v>
      </c>
      <c r="G18" s="122" t="s">
        <v>97</v>
      </c>
      <c r="H18" s="122" t="s">
        <v>641</v>
      </c>
      <c r="I18" s="122" t="s">
        <v>632</v>
      </c>
      <c r="J18" s="122" t="s">
        <v>72</v>
      </c>
      <c r="K18" s="122" t="s">
        <v>642</v>
      </c>
      <c r="L18" s="332"/>
      <c r="M18" s="332"/>
      <c r="N18" s="332"/>
      <c r="O18" s="332"/>
      <c r="P18" s="332"/>
    </row>
    <row r="19" spans="1:16" x14ac:dyDescent="0.25">
      <c r="A19" s="332"/>
      <c r="B19" s="333"/>
      <c r="C19" s="333"/>
      <c r="D19" s="319"/>
      <c r="E19" s="141">
        <v>7</v>
      </c>
      <c r="F19" s="122" t="s">
        <v>599</v>
      </c>
      <c r="G19" s="122" t="s">
        <v>97</v>
      </c>
      <c r="H19" s="122" t="s">
        <v>643</v>
      </c>
      <c r="I19" s="122" t="s">
        <v>632</v>
      </c>
      <c r="J19" s="122" t="s">
        <v>74</v>
      </c>
      <c r="K19" s="122" t="s">
        <v>644</v>
      </c>
      <c r="L19" s="332"/>
      <c r="M19" s="332"/>
      <c r="N19" s="332"/>
      <c r="O19" s="332"/>
      <c r="P19" s="332"/>
    </row>
    <row r="20" spans="1:16" x14ac:dyDescent="0.25">
      <c r="A20" s="332"/>
      <c r="B20" s="333"/>
      <c r="C20" s="333"/>
      <c r="D20" s="319"/>
      <c r="E20" s="141">
        <v>8</v>
      </c>
      <c r="F20" s="122" t="s">
        <v>599</v>
      </c>
      <c r="G20" s="122" t="s">
        <v>97</v>
      </c>
      <c r="H20" s="122" t="s">
        <v>645</v>
      </c>
      <c r="I20" s="122" t="s">
        <v>632</v>
      </c>
      <c r="J20" s="122" t="s">
        <v>74</v>
      </c>
      <c r="K20" s="122" t="s">
        <v>646</v>
      </c>
      <c r="L20" s="332"/>
      <c r="M20" s="332"/>
      <c r="N20" s="332"/>
      <c r="O20" s="332"/>
      <c r="P20" s="332"/>
    </row>
    <row r="21" spans="1:16" x14ac:dyDescent="0.25">
      <c r="A21" s="332"/>
      <c r="B21" s="333"/>
      <c r="C21" s="333"/>
      <c r="D21" s="319"/>
      <c r="E21" s="141">
        <v>9</v>
      </c>
      <c r="F21" s="122" t="s">
        <v>599</v>
      </c>
      <c r="G21" s="122" t="s">
        <v>97</v>
      </c>
      <c r="H21" s="122" t="s">
        <v>647</v>
      </c>
      <c r="I21" s="122" t="s">
        <v>632</v>
      </c>
      <c r="J21" s="122" t="s">
        <v>74</v>
      </c>
      <c r="K21" s="122" t="s">
        <v>648</v>
      </c>
      <c r="L21" s="332"/>
      <c r="M21" s="332"/>
      <c r="N21" s="332"/>
      <c r="O21" s="332"/>
      <c r="P21" s="332"/>
    </row>
    <row r="22" spans="1:16" x14ac:dyDescent="0.25">
      <c r="A22" s="332"/>
      <c r="B22" s="333"/>
      <c r="C22" s="333"/>
      <c r="D22" s="319"/>
      <c r="E22" s="141">
        <v>10</v>
      </c>
      <c r="F22" s="122" t="s">
        <v>599</v>
      </c>
      <c r="G22" s="122" t="s">
        <v>97</v>
      </c>
      <c r="H22" s="122" t="s">
        <v>649</v>
      </c>
      <c r="I22" s="122" t="s">
        <v>632</v>
      </c>
      <c r="J22" s="122" t="s">
        <v>81</v>
      </c>
      <c r="K22" s="122" t="s">
        <v>650</v>
      </c>
      <c r="L22" s="332"/>
      <c r="M22" s="332"/>
      <c r="N22" s="332"/>
      <c r="O22" s="332"/>
      <c r="P22" s="332"/>
    </row>
    <row r="23" spans="1:16" x14ac:dyDescent="0.25">
      <c r="A23" s="332"/>
      <c r="B23" s="333"/>
      <c r="C23" s="333"/>
      <c r="D23" s="319"/>
      <c r="E23" s="141">
        <v>11</v>
      </c>
      <c r="F23" s="122" t="s">
        <v>599</v>
      </c>
      <c r="G23" s="122" t="s">
        <v>97</v>
      </c>
      <c r="H23" s="122" t="s">
        <v>651</v>
      </c>
      <c r="I23" s="122" t="s">
        <v>632</v>
      </c>
      <c r="J23" s="122" t="s">
        <v>81</v>
      </c>
      <c r="K23" s="122" t="s">
        <v>652</v>
      </c>
      <c r="L23" s="332"/>
      <c r="M23" s="332"/>
      <c r="N23" s="332"/>
      <c r="O23" s="332"/>
      <c r="P23" s="332"/>
    </row>
    <row r="24" spans="1:16" x14ac:dyDescent="0.25">
      <c r="A24" s="332"/>
      <c r="B24" s="333"/>
      <c r="C24" s="333"/>
      <c r="D24" s="319"/>
      <c r="E24" s="141">
        <v>12</v>
      </c>
      <c r="F24" s="122" t="s">
        <v>599</v>
      </c>
      <c r="G24" s="122" t="s">
        <v>97</v>
      </c>
      <c r="H24" s="122" t="s">
        <v>653</v>
      </c>
      <c r="I24" s="122" t="s">
        <v>632</v>
      </c>
      <c r="J24" s="122" t="s">
        <v>72</v>
      </c>
      <c r="K24" s="122" t="s">
        <v>654</v>
      </c>
      <c r="L24" s="332"/>
      <c r="M24" s="332"/>
      <c r="N24" s="332"/>
      <c r="O24" s="332"/>
      <c r="P24" s="332"/>
    </row>
    <row r="25" spans="1:16" x14ac:dyDescent="0.25">
      <c r="A25" s="332"/>
      <c r="B25" s="333"/>
      <c r="C25" s="333"/>
      <c r="D25" s="319"/>
      <c r="E25" s="141">
        <v>13</v>
      </c>
      <c r="F25" s="122" t="s">
        <v>599</v>
      </c>
      <c r="G25" s="122" t="s">
        <v>35</v>
      </c>
      <c r="H25" s="122" t="s">
        <v>655</v>
      </c>
      <c r="I25" s="122" t="s">
        <v>632</v>
      </c>
      <c r="J25" s="122" t="s">
        <v>72</v>
      </c>
      <c r="K25" s="122" t="s">
        <v>344</v>
      </c>
      <c r="L25" s="332"/>
      <c r="M25" s="332"/>
      <c r="N25" s="332"/>
      <c r="O25" s="332"/>
      <c r="P25" s="332"/>
    </row>
    <row r="26" spans="1:16" x14ac:dyDescent="0.25">
      <c r="A26" s="332"/>
      <c r="B26" s="333"/>
      <c r="C26" s="333"/>
      <c r="D26" s="319"/>
      <c r="E26" s="141">
        <v>14</v>
      </c>
      <c r="F26" s="122" t="s">
        <v>599</v>
      </c>
      <c r="G26" s="122" t="s">
        <v>35</v>
      </c>
      <c r="H26" s="122" t="s">
        <v>656</v>
      </c>
      <c r="I26" s="122" t="s">
        <v>632</v>
      </c>
      <c r="J26" s="122" t="s">
        <v>81</v>
      </c>
      <c r="K26" s="122" t="s">
        <v>657</v>
      </c>
      <c r="L26" s="332"/>
      <c r="M26" s="332"/>
      <c r="N26" s="332"/>
      <c r="O26" s="332"/>
      <c r="P26" s="332"/>
    </row>
    <row r="27" spans="1:16" x14ac:dyDescent="0.25">
      <c r="A27" s="332"/>
      <c r="B27" s="333"/>
      <c r="C27" s="333"/>
      <c r="D27" s="319"/>
      <c r="E27" s="141">
        <v>15</v>
      </c>
      <c r="F27" s="122" t="s">
        <v>599</v>
      </c>
      <c r="G27" s="122" t="s">
        <v>35</v>
      </c>
      <c r="H27" s="122" t="s">
        <v>658</v>
      </c>
      <c r="I27" s="122" t="s">
        <v>632</v>
      </c>
      <c r="J27" s="122" t="s">
        <v>69</v>
      </c>
      <c r="K27" s="122" t="s">
        <v>659</v>
      </c>
      <c r="L27" s="332"/>
      <c r="M27" s="332"/>
      <c r="N27" s="332"/>
      <c r="O27" s="332"/>
      <c r="P27" s="332"/>
    </row>
    <row r="28" spans="1:16" x14ac:dyDescent="0.25">
      <c r="A28" s="332"/>
      <c r="B28" s="333"/>
      <c r="C28" s="333"/>
      <c r="D28" s="319"/>
      <c r="E28" s="141">
        <v>16</v>
      </c>
      <c r="F28" s="122" t="s">
        <v>599</v>
      </c>
      <c r="G28" s="122" t="s">
        <v>35</v>
      </c>
      <c r="H28" s="122" t="s">
        <v>660</v>
      </c>
      <c r="I28" s="122" t="s">
        <v>632</v>
      </c>
      <c r="J28" s="122" t="s">
        <v>69</v>
      </c>
      <c r="K28" s="122" t="s">
        <v>661</v>
      </c>
      <c r="L28" s="332"/>
      <c r="M28" s="332"/>
      <c r="N28" s="332"/>
      <c r="O28" s="332"/>
      <c r="P28" s="332"/>
    </row>
    <row r="29" spans="1:16" x14ac:dyDescent="0.25">
      <c r="A29" s="332"/>
      <c r="B29" s="333"/>
      <c r="C29" s="333"/>
      <c r="D29" s="319"/>
      <c r="E29" s="141">
        <v>17</v>
      </c>
      <c r="F29" s="122" t="s">
        <v>599</v>
      </c>
      <c r="G29" s="122" t="s">
        <v>35</v>
      </c>
      <c r="H29" s="122" t="s">
        <v>662</v>
      </c>
      <c r="I29" s="122" t="s">
        <v>632</v>
      </c>
      <c r="J29" s="122" t="s">
        <v>81</v>
      </c>
      <c r="K29" s="122" t="s">
        <v>663</v>
      </c>
      <c r="L29" s="332"/>
      <c r="M29" s="332"/>
      <c r="N29" s="332"/>
      <c r="O29" s="332"/>
      <c r="P29" s="332"/>
    </row>
    <row r="30" spans="1:16" x14ac:dyDescent="0.25">
      <c r="A30" s="332"/>
      <c r="B30" s="333"/>
      <c r="C30" s="333"/>
      <c r="D30" s="319"/>
      <c r="E30" s="141">
        <v>18</v>
      </c>
      <c r="F30" s="122" t="s">
        <v>599</v>
      </c>
      <c r="G30" s="122" t="s">
        <v>35</v>
      </c>
      <c r="H30" s="122" t="s">
        <v>664</v>
      </c>
      <c r="I30" s="122" t="s">
        <v>632</v>
      </c>
      <c r="J30" s="122" t="s">
        <v>69</v>
      </c>
      <c r="K30" s="122" t="s">
        <v>665</v>
      </c>
      <c r="L30" s="332"/>
      <c r="M30" s="332"/>
      <c r="N30" s="332"/>
      <c r="O30" s="332"/>
      <c r="P30" s="332"/>
    </row>
    <row r="31" spans="1:16" x14ac:dyDescent="0.25">
      <c r="A31" s="332"/>
      <c r="B31" s="333"/>
      <c r="C31" s="333"/>
      <c r="D31" s="319"/>
      <c r="E31" s="141">
        <v>19</v>
      </c>
      <c r="F31" s="122" t="s">
        <v>599</v>
      </c>
      <c r="G31" s="122" t="s">
        <v>35</v>
      </c>
      <c r="H31" s="122" t="s">
        <v>666</v>
      </c>
      <c r="I31" s="122" t="s">
        <v>632</v>
      </c>
      <c r="J31" s="122" t="s">
        <v>81</v>
      </c>
      <c r="K31" s="122" t="s">
        <v>667</v>
      </c>
      <c r="L31" s="332"/>
      <c r="M31" s="332"/>
      <c r="N31" s="332"/>
      <c r="O31" s="332"/>
      <c r="P31" s="332"/>
    </row>
    <row r="32" spans="1:16" x14ac:dyDescent="0.25">
      <c r="A32" s="332"/>
      <c r="B32" s="333"/>
      <c r="C32" s="333"/>
      <c r="D32" s="319"/>
      <c r="E32" s="141">
        <v>20</v>
      </c>
      <c r="F32" s="122" t="s">
        <v>599</v>
      </c>
      <c r="G32" s="122" t="s">
        <v>35</v>
      </c>
      <c r="H32" s="122" t="s">
        <v>668</v>
      </c>
      <c r="I32" s="122" t="s">
        <v>632</v>
      </c>
      <c r="J32" s="122" t="s">
        <v>81</v>
      </c>
      <c r="K32" s="122" t="s">
        <v>669</v>
      </c>
      <c r="L32" s="332"/>
      <c r="M32" s="332"/>
      <c r="N32" s="332"/>
      <c r="O32" s="332"/>
      <c r="P32" s="332"/>
    </row>
    <row r="33" spans="1:16" x14ac:dyDescent="0.25">
      <c r="A33" s="332"/>
      <c r="B33" s="333"/>
      <c r="C33" s="333"/>
      <c r="D33" s="319"/>
      <c r="E33" s="141">
        <v>21</v>
      </c>
      <c r="F33" s="122" t="s">
        <v>599</v>
      </c>
      <c r="G33" s="122" t="s">
        <v>35</v>
      </c>
      <c r="H33" s="122" t="s">
        <v>670</v>
      </c>
      <c r="I33" s="122" t="s">
        <v>632</v>
      </c>
      <c r="J33" s="122" t="s">
        <v>81</v>
      </c>
      <c r="K33" s="122" t="s">
        <v>671</v>
      </c>
      <c r="L33" s="332"/>
      <c r="M33" s="332"/>
      <c r="N33" s="332"/>
      <c r="O33" s="332"/>
      <c r="P33" s="332"/>
    </row>
    <row r="34" spans="1:16" x14ac:dyDescent="0.25">
      <c r="A34" s="332"/>
      <c r="B34" s="333"/>
      <c r="C34" s="333"/>
      <c r="D34" s="319"/>
      <c r="E34" s="141">
        <v>22</v>
      </c>
      <c r="F34" s="122" t="s">
        <v>599</v>
      </c>
      <c r="G34" s="122" t="s">
        <v>35</v>
      </c>
      <c r="H34" s="122" t="s">
        <v>672</v>
      </c>
      <c r="I34" s="122" t="s">
        <v>632</v>
      </c>
      <c r="J34" s="122" t="s">
        <v>72</v>
      </c>
      <c r="K34" s="122" t="s">
        <v>673</v>
      </c>
      <c r="L34" s="332"/>
      <c r="M34" s="332"/>
      <c r="N34" s="332"/>
      <c r="O34" s="332"/>
      <c r="P34" s="332"/>
    </row>
    <row r="35" spans="1:16" x14ac:dyDescent="0.25">
      <c r="A35" s="332"/>
      <c r="B35" s="333"/>
      <c r="C35" s="333"/>
      <c r="D35" s="319"/>
      <c r="E35" s="141">
        <v>23</v>
      </c>
      <c r="F35" s="122" t="s">
        <v>599</v>
      </c>
      <c r="G35" s="122" t="s">
        <v>35</v>
      </c>
      <c r="H35" s="122" t="s">
        <v>674</v>
      </c>
      <c r="I35" s="122" t="s">
        <v>632</v>
      </c>
      <c r="J35" s="122" t="s">
        <v>72</v>
      </c>
      <c r="K35" s="122" t="s">
        <v>675</v>
      </c>
      <c r="L35" s="332"/>
      <c r="M35" s="332"/>
      <c r="N35" s="332"/>
      <c r="O35" s="332"/>
      <c r="P35" s="332"/>
    </row>
    <row r="36" spans="1:16" x14ac:dyDescent="0.25">
      <c r="A36" s="332"/>
      <c r="B36" s="333"/>
      <c r="C36" s="333"/>
      <c r="D36" s="319"/>
      <c r="E36" s="141">
        <v>24</v>
      </c>
      <c r="F36" s="122" t="s">
        <v>599</v>
      </c>
      <c r="G36" s="122" t="s">
        <v>97</v>
      </c>
      <c r="H36" s="122" t="s">
        <v>676</v>
      </c>
      <c r="I36" s="122" t="s">
        <v>632</v>
      </c>
      <c r="J36" s="122" t="s">
        <v>74</v>
      </c>
      <c r="K36" s="122" t="s">
        <v>677</v>
      </c>
      <c r="L36" s="332"/>
      <c r="M36" s="332"/>
      <c r="N36" s="332"/>
      <c r="O36" s="332"/>
      <c r="P36" s="332"/>
    </row>
    <row r="37" spans="1:16" x14ac:dyDescent="0.25">
      <c r="A37" s="332"/>
      <c r="B37" s="333"/>
      <c r="C37" s="333"/>
      <c r="D37" s="319"/>
      <c r="E37" s="141">
        <v>25</v>
      </c>
      <c r="F37" s="122" t="s">
        <v>599</v>
      </c>
      <c r="G37" s="122" t="s">
        <v>97</v>
      </c>
      <c r="H37" s="122" t="s">
        <v>678</v>
      </c>
      <c r="I37" s="122" t="s">
        <v>632</v>
      </c>
      <c r="J37" s="122" t="s">
        <v>75</v>
      </c>
      <c r="K37" s="122" t="s">
        <v>679</v>
      </c>
      <c r="L37" s="332"/>
      <c r="M37" s="332"/>
      <c r="N37" s="332"/>
      <c r="O37" s="332"/>
      <c r="P37" s="332"/>
    </row>
    <row r="38" spans="1:16" x14ac:dyDescent="0.25">
      <c r="A38" s="332"/>
      <c r="B38" s="333"/>
      <c r="C38" s="333"/>
      <c r="D38" s="319"/>
      <c r="E38" s="141">
        <v>26</v>
      </c>
      <c r="F38" s="122" t="s">
        <v>599</v>
      </c>
      <c r="G38" s="122" t="s">
        <v>97</v>
      </c>
      <c r="H38" s="122" t="s">
        <v>680</v>
      </c>
      <c r="I38" s="122" t="s">
        <v>632</v>
      </c>
      <c r="J38" s="122" t="s">
        <v>75</v>
      </c>
      <c r="K38" s="122" t="s">
        <v>681</v>
      </c>
      <c r="L38" s="332"/>
      <c r="M38" s="332"/>
      <c r="N38" s="332"/>
      <c r="O38" s="332"/>
      <c r="P38" s="332"/>
    </row>
    <row r="39" spans="1:16" x14ac:dyDescent="0.25">
      <c r="A39" s="332"/>
      <c r="B39" s="333"/>
      <c r="C39" s="333"/>
      <c r="D39" s="319"/>
      <c r="E39" s="141">
        <v>27</v>
      </c>
      <c r="F39" s="122" t="s">
        <v>599</v>
      </c>
      <c r="G39" s="122" t="s">
        <v>97</v>
      </c>
      <c r="H39" s="122" t="s">
        <v>645</v>
      </c>
      <c r="I39" s="122" t="s">
        <v>632</v>
      </c>
      <c r="J39" s="122" t="s">
        <v>62</v>
      </c>
      <c r="K39" s="122" t="s">
        <v>682</v>
      </c>
      <c r="L39" s="332"/>
      <c r="M39" s="332"/>
      <c r="N39" s="332"/>
      <c r="O39" s="332"/>
      <c r="P39" s="332"/>
    </row>
    <row r="40" spans="1:16" x14ac:dyDescent="0.25">
      <c r="A40" s="332"/>
      <c r="B40" s="333"/>
      <c r="C40" s="333"/>
      <c r="D40" s="319"/>
      <c r="E40" s="334" t="s">
        <v>683</v>
      </c>
      <c r="F40" s="334"/>
      <c r="G40" s="334"/>
      <c r="H40" s="334"/>
      <c r="I40" s="334"/>
      <c r="J40" s="334"/>
      <c r="K40" s="334"/>
      <c r="L40" s="332"/>
      <c r="M40" s="332"/>
      <c r="N40" s="332"/>
      <c r="O40" s="332"/>
      <c r="P40" s="332"/>
    </row>
    <row r="41" spans="1:16" x14ac:dyDescent="0.25">
      <c r="A41" s="332"/>
      <c r="B41" s="333"/>
      <c r="C41" s="333"/>
      <c r="D41" s="319"/>
      <c r="E41" s="141">
        <v>1</v>
      </c>
      <c r="F41" s="122" t="s">
        <v>599</v>
      </c>
      <c r="G41" s="122" t="s">
        <v>97</v>
      </c>
      <c r="H41" s="122" t="s">
        <v>684</v>
      </c>
      <c r="I41" s="122" t="s">
        <v>632</v>
      </c>
      <c r="J41" s="122" t="s">
        <v>97</v>
      </c>
      <c r="K41" s="122" t="s">
        <v>685</v>
      </c>
      <c r="L41" s="332"/>
      <c r="M41" s="332"/>
      <c r="N41" s="332"/>
      <c r="O41" s="332"/>
      <c r="P41" s="332"/>
    </row>
    <row r="42" spans="1:16" x14ac:dyDescent="0.25">
      <c r="A42" s="332"/>
      <c r="B42" s="333"/>
      <c r="C42" s="333"/>
      <c r="D42" s="319"/>
      <c r="E42" s="141">
        <v>2</v>
      </c>
      <c r="F42" s="122" t="s">
        <v>599</v>
      </c>
      <c r="G42" s="122" t="s">
        <v>97</v>
      </c>
      <c r="H42" s="122" t="s">
        <v>686</v>
      </c>
      <c r="I42" s="122" t="s">
        <v>632</v>
      </c>
      <c r="J42" s="122" t="s">
        <v>70</v>
      </c>
      <c r="K42" s="122" t="s">
        <v>687</v>
      </c>
      <c r="L42" s="332"/>
      <c r="M42" s="332"/>
      <c r="N42" s="332"/>
      <c r="O42" s="332"/>
      <c r="P42" s="332"/>
    </row>
    <row r="43" spans="1:16" x14ac:dyDescent="0.25">
      <c r="A43" s="332"/>
      <c r="B43" s="333"/>
      <c r="C43" s="333"/>
      <c r="D43" s="319"/>
      <c r="E43" s="141">
        <v>3</v>
      </c>
      <c r="F43" s="122" t="s">
        <v>599</v>
      </c>
      <c r="G43" s="122" t="s">
        <v>97</v>
      </c>
      <c r="H43" s="122" t="s">
        <v>688</v>
      </c>
      <c r="I43" s="122" t="s">
        <v>632</v>
      </c>
      <c r="J43" s="122" t="s">
        <v>58</v>
      </c>
      <c r="K43" s="122" t="s">
        <v>689</v>
      </c>
      <c r="L43" s="332"/>
      <c r="M43" s="332"/>
      <c r="N43" s="332"/>
      <c r="O43" s="332"/>
      <c r="P43" s="332"/>
    </row>
    <row r="44" spans="1:16" x14ac:dyDescent="0.25">
      <c r="A44" s="332"/>
      <c r="B44" s="333"/>
      <c r="C44" s="333"/>
      <c r="D44" s="319"/>
      <c r="E44" s="141">
        <v>4</v>
      </c>
      <c r="F44" s="122" t="s">
        <v>599</v>
      </c>
      <c r="G44" s="122" t="s">
        <v>97</v>
      </c>
      <c r="H44" s="122" t="s">
        <v>690</v>
      </c>
      <c r="I44" s="122" t="s">
        <v>632</v>
      </c>
      <c r="J44" s="122" t="s">
        <v>58</v>
      </c>
      <c r="K44" s="122" t="s">
        <v>691</v>
      </c>
      <c r="L44" s="332"/>
      <c r="M44" s="332"/>
      <c r="N44" s="332"/>
      <c r="O44" s="332"/>
      <c r="P44" s="332"/>
    </row>
    <row r="45" spans="1:16" x14ac:dyDescent="0.25">
      <c r="A45" s="332"/>
      <c r="B45" s="333"/>
      <c r="C45" s="333"/>
      <c r="D45" s="319"/>
      <c r="E45" s="141">
        <v>5</v>
      </c>
      <c r="F45" s="122" t="s">
        <v>599</v>
      </c>
      <c r="G45" s="122" t="s">
        <v>97</v>
      </c>
      <c r="H45" s="122" t="s">
        <v>692</v>
      </c>
      <c r="I45" s="122" t="s">
        <v>632</v>
      </c>
      <c r="J45" s="122" t="s">
        <v>70</v>
      </c>
      <c r="K45" s="122" t="s">
        <v>693</v>
      </c>
      <c r="L45" s="332"/>
      <c r="M45" s="332"/>
      <c r="N45" s="332"/>
      <c r="O45" s="332"/>
      <c r="P45" s="332"/>
    </row>
    <row r="46" spans="1:16" x14ac:dyDescent="0.25">
      <c r="A46" s="332"/>
      <c r="B46" s="333"/>
      <c r="C46" s="333"/>
      <c r="D46" s="319"/>
      <c r="E46" s="141">
        <v>6</v>
      </c>
      <c r="F46" s="122" t="s">
        <v>599</v>
      </c>
      <c r="G46" s="122" t="s">
        <v>97</v>
      </c>
      <c r="H46" s="122" t="s">
        <v>694</v>
      </c>
      <c r="I46" s="122" t="s">
        <v>632</v>
      </c>
      <c r="J46" s="122" t="s">
        <v>70</v>
      </c>
      <c r="K46" s="122" t="s">
        <v>695</v>
      </c>
      <c r="L46" s="332"/>
      <c r="M46" s="332"/>
      <c r="N46" s="332"/>
      <c r="O46" s="332"/>
      <c r="P46" s="332"/>
    </row>
    <row r="47" spans="1:16" x14ac:dyDescent="0.25">
      <c r="A47" s="62"/>
      <c r="B47" s="63"/>
      <c r="C47" s="63"/>
      <c r="D47" s="64"/>
      <c r="E47" s="64"/>
      <c r="F47" s="65"/>
      <c r="G47" s="65"/>
      <c r="H47" s="65"/>
      <c r="I47" s="65"/>
      <c r="J47" s="65"/>
      <c r="K47" s="65"/>
      <c r="L47" s="62"/>
      <c r="M47" s="62"/>
      <c r="N47" s="62"/>
      <c r="O47" s="62"/>
      <c r="P47" s="62"/>
    </row>
  </sheetData>
  <mergeCells count="30">
    <mergeCell ref="I8:K8"/>
    <mergeCell ref="O12:O46"/>
    <mergeCell ref="P12:P46"/>
    <mergeCell ref="E40:K40"/>
    <mergeCell ref="D10:K10"/>
    <mergeCell ref="A11:P11"/>
    <mergeCell ref="A12:A46"/>
    <mergeCell ref="B12:B46"/>
    <mergeCell ref="C12:C46"/>
    <mergeCell ref="D12:D46"/>
    <mergeCell ref="E12:K12"/>
    <mergeCell ref="L12:L46"/>
    <mergeCell ref="M12:M46"/>
    <mergeCell ref="N12:N4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P22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239" t="s">
        <v>699</v>
      </c>
      <c r="M1" s="239"/>
      <c r="N1" s="239"/>
      <c r="O1" s="239"/>
      <c r="P1" s="239"/>
    </row>
    <row r="2" spans="1:16" ht="18.75" x14ac:dyDescent="0.3">
      <c r="A2" s="300" t="s">
        <v>700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ht="20.25" x14ac:dyDescent="0.3">
      <c r="A3" s="302" t="s">
        <v>701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16" ht="15.75" x14ac:dyDescent="0.25">
      <c r="A4" s="303" t="s">
        <v>17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spans="1:16" ht="15.75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304" t="s">
        <v>18</v>
      </c>
      <c r="B6" s="304" t="s">
        <v>0</v>
      </c>
      <c r="C6" s="290" t="s">
        <v>1</v>
      </c>
      <c r="D6" s="307" t="s">
        <v>19</v>
      </c>
      <c r="E6" s="308"/>
      <c r="F6" s="308"/>
      <c r="G6" s="308"/>
      <c r="H6" s="308"/>
      <c r="I6" s="308"/>
      <c r="J6" s="308"/>
      <c r="K6" s="309"/>
      <c r="L6" s="304" t="s">
        <v>20</v>
      </c>
      <c r="M6" s="289" t="s">
        <v>21</v>
      </c>
      <c r="N6" s="289" t="s">
        <v>2</v>
      </c>
      <c r="O6" s="289" t="s">
        <v>3</v>
      </c>
      <c r="P6" s="290" t="s">
        <v>22</v>
      </c>
    </row>
    <row r="7" spans="1:16" x14ac:dyDescent="0.25">
      <c r="A7" s="305"/>
      <c r="B7" s="305"/>
      <c r="C7" s="290"/>
      <c r="D7" s="291" t="s">
        <v>23</v>
      </c>
      <c r="E7" s="292"/>
      <c r="F7" s="292"/>
      <c r="G7" s="292"/>
      <c r="H7" s="292"/>
      <c r="I7" s="292"/>
      <c r="J7" s="292"/>
      <c r="K7" s="293"/>
      <c r="L7" s="305"/>
      <c r="M7" s="289"/>
      <c r="N7" s="289"/>
      <c r="O7" s="289"/>
      <c r="P7" s="290"/>
    </row>
    <row r="8" spans="1:16" x14ac:dyDescent="0.25">
      <c r="A8" s="305"/>
      <c r="B8" s="305"/>
      <c r="C8" s="290"/>
      <c r="D8" s="294" t="s">
        <v>24</v>
      </c>
      <c r="E8" s="296" t="s">
        <v>25</v>
      </c>
      <c r="F8" s="297"/>
      <c r="G8" s="297"/>
      <c r="H8" s="298"/>
      <c r="I8" s="296" t="s">
        <v>26</v>
      </c>
      <c r="J8" s="297"/>
      <c r="K8" s="298"/>
      <c r="L8" s="305"/>
      <c r="M8" s="289"/>
      <c r="N8" s="289"/>
      <c r="O8" s="289"/>
      <c r="P8" s="290"/>
    </row>
    <row r="9" spans="1:16" x14ac:dyDescent="0.25">
      <c r="A9" s="306"/>
      <c r="B9" s="306"/>
      <c r="C9" s="290"/>
      <c r="D9" s="295"/>
      <c r="E9" s="144" t="s">
        <v>27</v>
      </c>
      <c r="F9" s="144" t="s">
        <v>28</v>
      </c>
      <c r="G9" s="144" t="s">
        <v>29</v>
      </c>
      <c r="H9" s="144" t="s">
        <v>30</v>
      </c>
      <c r="I9" s="144" t="s">
        <v>28</v>
      </c>
      <c r="J9" s="100" t="s">
        <v>29</v>
      </c>
      <c r="K9" s="144" t="s">
        <v>30</v>
      </c>
      <c r="L9" s="306"/>
      <c r="M9" s="289"/>
      <c r="N9" s="289"/>
      <c r="O9" s="289"/>
      <c r="P9" s="290"/>
    </row>
    <row r="10" spans="1:16" x14ac:dyDescent="0.25">
      <c r="A10" s="101">
        <v>1</v>
      </c>
      <c r="B10" s="101">
        <v>2</v>
      </c>
      <c r="C10" s="102">
        <v>3</v>
      </c>
      <c r="D10" s="286">
        <v>4</v>
      </c>
      <c r="E10" s="287"/>
      <c r="F10" s="287"/>
      <c r="G10" s="287"/>
      <c r="H10" s="287"/>
      <c r="I10" s="287"/>
      <c r="J10" s="287"/>
      <c r="K10" s="288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275">
        <v>1</v>
      </c>
      <c r="B12" s="275" t="s">
        <v>328</v>
      </c>
      <c r="C12" s="275" t="s">
        <v>329</v>
      </c>
      <c r="D12" s="283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342" t="s">
        <v>332</v>
      </c>
      <c r="M12" s="342" t="s">
        <v>333</v>
      </c>
      <c r="N12" s="342" t="s">
        <v>4</v>
      </c>
      <c r="O12" s="342" t="s">
        <v>5</v>
      </c>
      <c r="P12" s="275" t="s">
        <v>702</v>
      </c>
    </row>
    <row r="13" spans="1:16" x14ac:dyDescent="0.25">
      <c r="A13" s="276"/>
      <c r="B13" s="276"/>
      <c r="C13" s="276"/>
      <c r="D13" s="284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342"/>
      <c r="M13" s="342"/>
      <c r="N13" s="342"/>
      <c r="O13" s="342"/>
      <c r="P13" s="276"/>
    </row>
    <row r="14" spans="1:16" x14ac:dyDescent="0.25">
      <c r="A14" s="276"/>
      <c r="B14" s="276"/>
      <c r="C14" s="276"/>
      <c r="D14" s="284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342"/>
      <c r="M14" s="342"/>
      <c r="N14" s="342"/>
      <c r="O14" s="342"/>
      <c r="P14" s="276"/>
    </row>
    <row r="15" spans="1:16" x14ac:dyDescent="0.25">
      <c r="A15" s="276"/>
      <c r="B15" s="276"/>
      <c r="C15" s="276"/>
      <c r="D15" s="284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342"/>
      <c r="M15" s="342"/>
      <c r="N15" s="342"/>
      <c r="O15" s="342"/>
      <c r="P15" s="276"/>
    </row>
    <row r="16" spans="1:16" x14ac:dyDescent="0.25">
      <c r="A16" s="276"/>
      <c r="B16" s="276"/>
      <c r="C16" s="276"/>
      <c r="D16" s="284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342"/>
      <c r="M16" s="342"/>
      <c r="N16" s="342"/>
      <c r="O16" s="342"/>
      <c r="P16" s="276"/>
    </row>
    <row r="17" spans="1:16" x14ac:dyDescent="0.25">
      <c r="A17" s="276"/>
      <c r="B17" s="276"/>
      <c r="C17" s="276"/>
      <c r="D17" s="284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342"/>
      <c r="M17" s="342"/>
      <c r="N17" s="342"/>
      <c r="O17" s="342"/>
      <c r="P17" s="276"/>
    </row>
    <row r="18" spans="1:16" x14ac:dyDescent="0.25">
      <c r="A18" s="276"/>
      <c r="B18" s="276"/>
      <c r="C18" s="276"/>
      <c r="D18" s="284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342"/>
      <c r="M18" s="342"/>
      <c r="N18" s="342"/>
      <c r="O18" s="342"/>
      <c r="P18" s="276"/>
    </row>
    <row r="19" spans="1:16" x14ac:dyDescent="0.25">
      <c r="A19" s="276"/>
      <c r="B19" s="276"/>
      <c r="C19" s="276"/>
      <c r="D19" s="284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342"/>
      <c r="M19" s="342"/>
      <c r="N19" s="342"/>
      <c r="O19" s="342"/>
      <c r="P19" s="276"/>
    </row>
    <row r="20" spans="1:16" x14ac:dyDescent="0.25">
      <c r="A20" s="277"/>
      <c r="B20" s="277"/>
      <c r="C20" s="277"/>
      <c r="D20" s="285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342"/>
      <c r="M20" s="342"/>
      <c r="N20" s="342"/>
      <c r="O20" s="342"/>
      <c r="P20" s="277"/>
    </row>
    <row r="21" spans="1:16" x14ac:dyDescent="0.25">
      <c r="A21" s="313" t="s">
        <v>484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5"/>
    </row>
    <row r="22" spans="1:16" x14ac:dyDescent="0.25">
      <c r="A22" s="62"/>
      <c r="B22" s="63"/>
      <c r="C22" s="63"/>
      <c r="D22" s="64"/>
      <c r="E22" s="64"/>
      <c r="F22" s="65"/>
      <c r="G22" s="65"/>
      <c r="H22" s="65"/>
      <c r="I22" s="65"/>
      <c r="J22" s="65"/>
      <c r="K22" s="65"/>
      <c r="L22" s="62"/>
      <c r="M22" s="62"/>
      <c r="N22" s="62"/>
      <c r="O22" s="62"/>
      <c r="P22" s="62"/>
    </row>
  </sheetData>
  <mergeCells count="28">
    <mergeCell ref="M12:M20"/>
    <mergeCell ref="N12:N20"/>
    <mergeCell ref="O12:O20"/>
    <mergeCell ref="P12:P20"/>
    <mergeCell ref="A21:P21"/>
    <mergeCell ref="L12:L20"/>
    <mergeCell ref="I8:K8"/>
    <mergeCell ref="D10:K10"/>
    <mergeCell ref="A12:A20"/>
    <mergeCell ref="B12:B20"/>
    <mergeCell ref="C12:C20"/>
    <mergeCell ref="D12:D2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zoomScaleNormal="100" workbookViewId="0">
      <selection activeCell="L164" sqref="L164:L178"/>
    </sheetView>
  </sheetViews>
  <sheetFormatPr defaultRowHeight="15" x14ac:dyDescent="0.25"/>
  <sheetData>
    <row r="1" spans="1:16" ht="19.5" x14ac:dyDescent="0.3">
      <c r="A1" s="159"/>
      <c r="B1" s="160"/>
      <c r="C1" s="161"/>
      <c r="D1" s="159"/>
      <c r="E1" s="162"/>
      <c r="F1" s="163"/>
      <c r="G1" s="163"/>
      <c r="H1" s="163"/>
      <c r="I1" s="163"/>
      <c r="J1" s="163"/>
      <c r="K1" s="163"/>
      <c r="L1" s="239" t="s">
        <v>1114</v>
      </c>
      <c r="M1" s="239"/>
      <c r="N1" s="239"/>
      <c r="O1" s="239"/>
      <c r="P1" s="239"/>
    </row>
    <row r="2" spans="1:16" ht="18.75" x14ac:dyDescent="0.3">
      <c r="A2" s="240" t="s">
        <v>769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770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51"/>
      <c r="B5" s="164"/>
      <c r="C5" s="164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x14ac:dyDescent="0.25">
      <c r="A6" s="254" t="s">
        <v>18</v>
      </c>
      <c r="B6" s="254" t="s">
        <v>0</v>
      </c>
      <c r="C6" s="247" t="s">
        <v>1</v>
      </c>
      <c r="D6" s="326" t="s">
        <v>19</v>
      </c>
      <c r="E6" s="326"/>
      <c r="F6" s="326"/>
      <c r="G6" s="326"/>
      <c r="H6" s="326"/>
      <c r="I6" s="326"/>
      <c r="J6" s="326"/>
      <c r="K6" s="326"/>
      <c r="L6" s="327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54"/>
      <c r="B7" s="254"/>
      <c r="C7" s="247"/>
      <c r="D7" s="247" t="s">
        <v>23</v>
      </c>
      <c r="E7" s="247"/>
      <c r="F7" s="247"/>
      <c r="G7" s="247"/>
      <c r="H7" s="247"/>
      <c r="I7" s="247"/>
      <c r="J7" s="247"/>
      <c r="K7" s="247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 t="s">
        <v>24</v>
      </c>
      <c r="E8" s="329" t="s">
        <v>25</v>
      </c>
      <c r="F8" s="329"/>
      <c r="G8" s="329"/>
      <c r="H8" s="329"/>
      <c r="I8" s="329" t="s">
        <v>26</v>
      </c>
      <c r="J8" s="329"/>
      <c r="K8" s="329"/>
      <c r="L8" s="327"/>
      <c r="M8" s="254"/>
      <c r="N8" s="254"/>
      <c r="O8" s="254"/>
      <c r="P8" s="247"/>
    </row>
    <row r="9" spans="1:16" x14ac:dyDescent="0.25">
      <c r="A9" s="254"/>
      <c r="B9" s="254"/>
      <c r="C9" s="247"/>
      <c r="D9" s="328"/>
      <c r="E9" s="153" t="s">
        <v>27</v>
      </c>
      <c r="F9" s="153" t="s">
        <v>28</v>
      </c>
      <c r="G9" s="153" t="s">
        <v>29</v>
      </c>
      <c r="H9" s="153" t="s">
        <v>30</v>
      </c>
      <c r="I9" s="153" t="s">
        <v>28</v>
      </c>
      <c r="J9" s="118" t="s">
        <v>29</v>
      </c>
      <c r="K9" s="153" t="s">
        <v>30</v>
      </c>
      <c r="L9" s="327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54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46" t="s">
        <v>115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</row>
    <row r="12" spans="1:16" x14ac:dyDescent="0.25">
      <c r="A12" s="332">
        <v>1</v>
      </c>
      <c r="B12" s="333" t="s">
        <v>104</v>
      </c>
      <c r="C12" s="333" t="s">
        <v>1115</v>
      </c>
      <c r="D12" s="319">
        <v>16.95</v>
      </c>
      <c r="E12" s="152">
        <v>1</v>
      </c>
      <c r="F12" s="122" t="s">
        <v>31</v>
      </c>
      <c r="G12" s="122" t="s">
        <v>55</v>
      </c>
      <c r="H12" s="122" t="s">
        <v>771</v>
      </c>
      <c r="I12" s="122" t="s">
        <v>76</v>
      </c>
      <c r="J12" s="122" t="s">
        <v>54</v>
      </c>
      <c r="K12" s="122" t="s">
        <v>772</v>
      </c>
      <c r="L12" s="332" t="s">
        <v>1116</v>
      </c>
      <c r="M12" s="332" t="s">
        <v>773</v>
      </c>
      <c r="N12" s="332" t="s">
        <v>6</v>
      </c>
      <c r="O12" s="332" t="s">
        <v>5</v>
      </c>
      <c r="P12" s="332" t="s">
        <v>774</v>
      </c>
    </row>
    <row r="13" spans="1:16" x14ac:dyDescent="0.25">
      <c r="A13" s="332"/>
      <c r="B13" s="333"/>
      <c r="C13" s="333"/>
      <c r="D13" s="319"/>
      <c r="E13" s="152">
        <v>2</v>
      </c>
      <c r="F13" s="122" t="s">
        <v>31</v>
      </c>
      <c r="G13" s="122" t="s">
        <v>55</v>
      </c>
      <c r="H13" s="122" t="s">
        <v>775</v>
      </c>
      <c r="I13" s="122" t="s">
        <v>76</v>
      </c>
      <c r="J13" s="122" t="s">
        <v>54</v>
      </c>
      <c r="K13" s="122" t="s">
        <v>776</v>
      </c>
      <c r="L13" s="332"/>
      <c r="M13" s="332"/>
      <c r="N13" s="332"/>
      <c r="O13" s="332"/>
      <c r="P13" s="332"/>
    </row>
    <row r="14" spans="1:16" x14ac:dyDescent="0.25">
      <c r="A14" s="332"/>
      <c r="B14" s="333"/>
      <c r="C14" s="333"/>
      <c r="D14" s="319"/>
      <c r="E14" s="152">
        <v>3</v>
      </c>
      <c r="F14" s="122" t="s">
        <v>31</v>
      </c>
      <c r="G14" s="122" t="s">
        <v>55</v>
      </c>
      <c r="H14" s="122" t="s">
        <v>777</v>
      </c>
      <c r="I14" s="122" t="s">
        <v>76</v>
      </c>
      <c r="J14" s="122" t="s">
        <v>54</v>
      </c>
      <c r="K14" s="122" t="s">
        <v>778</v>
      </c>
      <c r="L14" s="332"/>
      <c r="M14" s="332"/>
      <c r="N14" s="332"/>
      <c r="O14" s="332"/>
      <c r="P14" s="332"/>
    </row>
    <row r="15" spans="1:16" x14ac:dyDescent="0.25">
      <c r="A15" s="332"/>
      <c r="B15" s="333"/>
      <c r="C15" s="333"/>
      <c r="D15" s="319"/>
      <c r="E15" s="152">
        <v>4</v>
      </c>
      <c r="F15" s="122" t="s">
        <v>31</v>
      </c>
      <c r="G15" s="122" t="s">
        <v>33</v>
      </c>
      <c r="H15" s="122" t="s">
        <v>779</v>
      </c>
      <c r="I15" s="122" t="s">
        <v>76</v>
      </c>
      <c r="J15" s="122" t="s">
        <v>49</v>
      </c>
      <c r="K15" s="122" t="s">
        <v>780</v>
      </c>
      <c r="L15" s="332"/>
      <c r="M15" s="332"/>
      <c r="N15" s="332"/>
      <c r="O15" s="332"/>
      <c r="P15" s="332"/>
    </row>
    <row r="16" spans="1:16" x14ac:dyDescent="0.25">
      <c r="A16" s="332"/>
      <c r="B16" s="333"/>
      <c r="C16" s="333"/>
      <c r="D16" s="319"/>
      <c r="E16" s="152">
        <v>5</v>
      </c>
      <c r="F16" s="122" t="s">
        <v>31</v>
      </c>
      <c r="G16" s="122" t="s">
        <v>33</v>
      </c>
      <c r="H16" s="122" t="s">
        <v>781</v>
      </c>
      <c r="I16" s="122" t="s">
        <v>76</v>
      </c>
      <c r="J16" s="122" t="s">
        <v>49</v>
      </c>
      <c r="K16" s="122" t="s">
        <v>782</v>
      </c>
      <c r="L16" s="332"/>
      <c r="M16" s="332"/>
      <c r="N16" s="332"/>
      <c r="O16" s="332"/>
      <c r="P16" s="332"/>
    </row>
    <row r="17" spans="1:16" x14ac:dyDescent="0.25">
      <c r="A17" s="332"/>
      <c r="B17" s="333"/>
      <c r="C17" s="333"/>
      <c r="D17" s="319"/>
      <c r="E17" s="152">
        <v>6</v>
      </c>
      <c r="F17" s="122" t="s">
        <v>31</v>
      </c>
      <c r="G17" s="122" t="s">
        <v>33</v>
      </c>
      <c r="H17" s="122" t="s">
        <v>783</v>
      </c>
      <c r="I17" s="122" t="s">
        <v>76</v>
      </c>
      <c r="J17" s="122" t="s">
        <v>49</v>
      </c>
      <c r="K17" s="122" t="s">
        <v>784</v>
      </c>
      <c r="L17" s="332"/>
      <c r="M17" s="332"/>
      <c r="N17" s="332"/>
      <c r="O17" s="332"/>
      <c r="P17" s="332"/>
    </row>
    <row r="18" spans="1:16" x14ac:dyDescent="0.25">
      <c r="A18" s="332"/>
      <c r="B18" s="333"/>
      <c r="C18" s="333"/>
      <c r="D18" s="319"/>
      <c r="E18" s="152">
        <v>7</v>
      </c>
      <c r="F18" s="122" t="s">
        <v>31</v>
      </c>
      <c r="G18" s="122" t="s">
        <v>33</v>
      </c>
      <c r="H18" s="122" t="s">
        <v>785</v>
      </c>
      <c r="I18" s="122" t="s">
        <v>76</v>
      </c>
      <c r="J18" s="122" t="s">
        <v>78</v>
      </c>
      <c r="K18" s="122" t="s">
        <v>786</v>
      </c>
      <c r="L18" s="332"/>
      <c r="M18" s="332"/>
      <c r="N18" s="332"/>
      <c r="O18" s="332"/>
      <c r="P18" s="332"/>
    </row>
    <row r="19" spans="1:16" x14ac:dyDescent="0.25">
      <c r="A19" s="332"/>
      <c r="B19" s="333"/>
      <c r="C19" s="333"/>
      <c r="D19" s="319"/>
      <c r="E19" s="152">
        <v>8</v>
      </c>
      <c r="F19" s="122" t="s">
        <v>31</v>
      </c>
      <c r="G19" s="122" t="s">
        <v>63</v>
      </c>
      <c r="H19" s="122" t="s">
        <v>787</v>
      </c>
      <c r="I19" s="122" t="s">
        <v>76</v>
      </c>
      <c r="J19" s="122" t="s">
        <v>31</v>
      </c>
      <c r="K19" s="122" t="s">
        <v>788</v>
      </c>
      <c r="L19" s="332"/>
      <c r="M19" s="332"/>
      <c r="N19" s="332"/>
      <c r="O19" s="332"/>
      <c r="P19" s="332"/>
    </row>
    <row r="20" spans="1:16" x14ac:dyDescent="0.25">
      <c r="A20" s="332"/>
      <c r="B20" s="333"/>
      <c r="C20" s="333"/>
      <c r="D20" s="319"/>
      <c r="E20" s="152">
        <v>9</v>
      </c>
      <c r="F20" s="122" t="s">
        <v>31</v>
      </c>
      <c r="G20" s="122" t="s">
        <v>96</v>
      </c>
      <c r="H20" s="122" t="s">
        <v>789</v>
      </c>
      <c r="I20" s="122" t="s">
        <v>76</v>
      </c>
      <c r="J20" s="122" t="s">
        <v>31</v>
      </c>
      <c r="K20" s="122" t="s">
        <v>790</v>
      </c>
      <c r="L20" s="332"/>
      <c r="M20" s="332"/>
      <c r="N20" s="332"/>
      <c r="O20" s="332"/>
      <c r="P20" s="332"/>
    </row>
    <row r="21" spans="1:16" x14ac:dyDescent="0.25">
      <c r="A21" s="332"/>
      <c r="B21" s="333"/>
      <c r="C21" s="333"/>
      <c r="D21" s="319"/>
      <c r="E21" s="152">
        <v>10</v>
      </c>
      <c r="F21" s="122" t="s">
        <v>31</v>
      </c>
      <c r="G21" s="122" t="s">
        <v>33</v>
      </c>
      <c r="H21" s="122" t="s">
        <v>465</v>
      </c>
      <c r="I21" s="122" t="s">
        <v>76</v>
      </c>
      <c r="J21" s="122" t="s">
        <v>95</v>
      </c>
      <c r="K21" s="122" t="s">
        <v>791</v>
      </c>
      <c r="L21" s="332"/>
      <c r="M21" s="332"/>
      <c r="N21" s="332"/>
      <c r="O21" s="332"/>
      <c r="P21" s="332"/>
    </row>
    <row r="22" spans="1:16" x14ac:dyDescent="0.25">
      <c r="A22" s="332"/>
      <c r="B22" s="333"/>
      <c r="C22" s="333"/>
      <c r="D22" s="319"/>
      <c r="E22" s="152">
        <v>11</v>
      </c>
      <c r="F22" s="122" t="s">
        <v>31</v>
      </c>
      <c r="G22" s="122" t="s">
        <v>36</v>
      </c>
      <c r="H22" s="122" t="s">
        <v>792</v>
      </c>
      <c r="I22" s="122" t="s">
        <v>76</v>
      </c>
      <c r="J22" s="122" t="s">
        <v>49</v>
      </c>
      <c r="K22" s="122" t="s">
        <v>793</v>
      </c>
      <c r="L22" s="332"/>
      <c r="M22" s="332"/>
      <c r="N22" s="332"/>
      <c r="O22" s="332"/>
      <c r="P22" s="332"/>
    </row>
    <row r="23" spans="1:16" x14ac:dyDescent="0.25">
      <c r="A23" s="332">
        <v>2</v>
      </c>
      <c r="B23" s="333" t="s">
        <v>794</v>
      </c>
      <c r="C23" s="333" t="s">
        <v>1117</v>
      </c>
      <c r="D23" s="319">
        <v>7.649</v>
      </c>
      <c r="E23" s="152">
        <v>1</v>
      </c>
      <c r="F23" s="122" t="s">
        <v>59</v>
      </c>
      <c r="G23" s="122" t="s">
        <v>66</v>
      </c>
      <c r="H23" s="122" t="s">
        <v>795</v>
      </c>
      <c r="I23" s="122" t="s">
        <v>80</v>
      </c>
      <c r="J23" s="122" t="s">
        <v>55</v>
      </c>
      <c r="K23" s="122" t="s">
        <v>796</v>
      </c>
      <c r="L23" s="332" t="s">
        <v>1118</v>
      </c>
      <c r="M23" s="332" t="s">
        <v>1119</v>
      </c>
      <c r="N23" s="332" t="s">
        <v>6</v>
      </c>
      <c r="O23" s="332" t="s">
        <v>5</v>
      </c>
      <c r="P23" s="332" t="s">
        <v>774</v>
      </c>
    </row>
    <row r="24" spans="1:16" x14ac:dyDescent="0.25">
      <c r="A24" s="332"/>
      <c r="B24" s="333"/>
      <c r="C24" s="333"/>
      <c r="D24" s="319"/>
      <c r="E24" s="152">
        <v>2</v>
      </c>
      <c r="F24" s="122" t="s">
        <v>59</v>
      </c>
      <c r="G24" s="122" t="s">
        <v>66</v>
      </c>
      <c r="H24" s="122" t="s">
        <v>797</v>
      </c>
      <c r="I24" s="122" t="s">
        <v>80</v>
      </c>
      <c r="J24" s="122" t="s">
        <v>96</v>
      </c>
      <c r="K24" s="122" t="s">
        <v>798</v>
      </c>
      <c r="L24" s="332"/>
      <c r="M24" s="332"/>
      <c r="N24" s="332"/>
      <c r="O24" s="332"/>
      <c r="P24" s="332"/>
    </row>
    <row r="25" spans="1:16" x14ac:dyDescent="0.25">
      <c r="A25" s="332"/>
      <c r="B25" s="333"/>
      <c r="C25" s="333"/>
      <c r="D25" s="319"/>
      <c r="E25" s="152">
        <v>3</v>
      </c>
      <c r="F25" s="122" t="s">
        <v>59</v>
      </c>
      <c r="G25" s="122" t="s">
        <v>64</v>
      </c>
      <c r="H25" s="122" t="s">
        <v>799</v>
      </c>
      <c r="I25" s="122" t="s">
        <v>80</v>
      </c>
      <c r="J25" s="122" t="s">
        <v>33</v>
      </c>
      <c r="K25" s="122" t="s">
        <v>800</v>
      </c>
      <c r="L25" s="332"/>
      <c r="M25" s="332"/>
      <c r="N25" s="332"/>
      <c r="O25" s="332"/>
      <c r="P25" s="332"/>
    </row>
    <row r="26" spans="1:16" x14ac:dyDescent="0.25">
      <c r="A26" s="332"/>
      <c r="B26" s="333"/>
      <c r="C26" s="333"/>
      <c r="D26" s="319"/>
      <c r="E26" s="152">
        <v>4</v>
      </c>
      <c r="F26" s="122" t="s">
        <v>59</v>
      </c>
      <c r="G26" s="122" t="s">
        <v>64</v>
      </c>
      <c r="H26" s="122" t="s">
        <v>801</v>
      </c>
      <c r="I26" s="122" t="s">
        <v>80</v>
      </c>
      <c r="J26" s="122" t="s">
        <v>36</v>
      </c>
      <c r="K26" s="122" t="s">
        <v>802</v>
      </c>
      <c r="L26" s="332"/>
      <c r="M26" s="332"/>
      <c r="N26" s="332"/>
      <c r="O26" s="332"/>
      <c r="P26" s="332"/>
    </row>
    <row r="27" spans="1:16" x14ac:dyDescent="0.25">
      <c r="A27" s="346" t="s">
        <v>803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</row>
    <row r="28" spans="1:16" x14ac:dyDescent="0.25">
      <c r="A28" s="332">
        <v>1</v>
      </c>
      <c r="B28" s="333" t="s">
        <v>804</v>
      </c>
      <c r="C28" s="333" t="s">
        <v>805</v>
      </c>
      <c r="D28" s="319" t="s">
        <v>806</v>
      </c>
      <c r="E28" s="152">
        <v>1</v>
      </c>
      <c r="F28" s="122" t="s">
        <v>384</v>
      </c>
      <c r="G28" s="122" t="s">
        <v>32</v>
      </c>
      <c r="H28" s="122" t="s">
        <v>807</v>
      </c>
      <c r="I28" s="122" t="s">
        <v>808</v>
      </c>
      <c r="J28" s="122" t="s">
        <v>52</v>
      </c>
      <c r="K28" s="122" t="s">
        <v>809</v>
      </c>
      <c r="L28" s="332" t="s">
        <v>810</v>
      </c>
      <c r="M28" s="332" t="s">
        <v>1120</v>
      </c>
      <c r="N28" s="332" t="s">
        <v>6</v>
      </c>
      <c r="O28" s="332" t="s">
        <v>5</v>
      </c>
      <c r="P28" s="332" t="s">
        <v>602</v>
      </c>
    </row>
    <row r="29" spans="1:16" x14ac:dyDescent="0.25">
      <c r="A29" s="332"/>
      <c r="B29" s="333"/>
      <c r="C29" s="333"/>
      <c r="D29" s="319"/>
      <c r="E29" s="152">
        <v>2</v>
      </c>
      <c r="F29" s="122" t="s">
        <v>384</v>
      </c>
      <c r="G29" s="122" t="s">
        <v>94</v>
      </c>
      <c r="H29" s="122" t="s">
        <v>811</v>
      </c>
      <c r="I29" s="122" t="s">
        <v>808</v>
      </c>
      <c r="J29" s="122" t="s">
        <v>52</v>
      </c>
      <c r="K29" s="122" t="s">
        <v>809</v>
      </c>
      <c r="L29" s="332"/>
      <c r="M29" s="332"/>
      <c r="N29" s="332"/>
      <c r="O29" s="332"/>
      <c r="P29" s="332"/>
    </row>
    <row r="30" spans="1:16" x14ac:dyDescent="0.25">
      <c r="A30" s="332"/>
      <c r="B30" s="333"/>
      <c r="C30" s="333"/>
      <c r="D30" s="319"/>
      <c r="E30" s="152">
        <v>3</v>
      </c>
      <c r="F30" s="122" t="s">
        <v>384</v>
      </c>
      <c r="G30" s="122" t="s">
        <v>94</v>
      </c>
      <c r="H30" s="122" t="s">
        <v>687</v>
      </c>
      <c r="I30" s="122" t="s">
        <v>808</v>
      </c>
      <c r="J30" s="122" t="s">
        <v>77</v>
      </c>
      <c r="K30" s="122" t="s">
        <v>812</v>
      </c>
      <c r="L30" s="332"/>
      <c r="M30" s="332"/>
      <c r="N30" s="332"/>
      <c r="O30" s="332"/>
      <c r="P30" s="332"/>
    </row>
    <row r="31" spans="1:16" x14ac:dyDescent="0.25">
      <c r="A31" s="332"/>
      <c r="B31" s="333"/>
      <c r="C31" s="333"/>
      <c r="D31" s="319"/>
      <c r="E31" s="152">
        <v>4</v>
      </c>
      <c r="F31" s="122" t="s">
        <v>384</v>
      </c>
      <c r="G31" s="122" t="s">
        <v>32</v>
      </c>
      <c r="H31" s="122" t="s">
        <v>807</v>
      </c>
      <c r="I31" s="122" t="s">
        <v>808</v>
      </c>
      <c r="J31" s="122" t="s">
        <v>77</v>
      </c>
      <c r="K31" s="122" t="s">
        <v>813</v>
      </c>
      <c r="L31" s="332"/>
      <c r="M31" s="332"/>
      <c r="N31" s="332"/>
      <c r="O31" s="332"/>
      <c r="P31" s="332"/>
    </row>
    <row r="32" spans="1:16" x14ac:dyDescent="0.25">
      <c r="A32" s="346" t="s">
        <v>814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</row>
    <row r="33" spans="1:16" x14ac:dyDescent="0.25">
      <c r="A33" s="319">
        <v>1</v>
      </c>
      <c r="B33" s="343" t="s">
        <v>815</v>
      </c>
      <c r="C33" s="343" t="s">
        <v>816</v>
      </c>
      <c r="D33" s="319">
        <v>4</v>
      </c>
      <c r="E33" s="344" t="s">
        <v>817</v>
      </c>
      <c r="F33" s="345"/>
      <c r="G33" s="345"/>
      <c r="H33" s="345"/>
      <c r="I33" s="345"/>
      <c r="J33" s="345"/>
      <c r="K33" s="345"/>
      <c r="L33" s="319" t="s">
        <v>1121</v>
      </c>
      <c r="M33" s="319" t="s">
        <v>1122</v>
      </c>
      <c r="N33" s="319" t="s">
        <v>6</v>
      </c>
      <c r="O33" s="319" t="s">
        <v>5</v>
      </c>
      <c r="P33" s="319" t="s">
        <v>595</v>
      </c>
    </row>
    <row r="34" spans="1:16" x14ac:dyDescent="0.25">
      <c r="A34" s="319"/>
      <c r="B34" s="343"/>
      <c r="C34" s="343"/>
      <c r="D34" s="319"/>
      <c r="E34" s="152">
        <v>1</v>
      </c>
      <c r="F34" s="122" t="s">
        <v>59</v>
      </c>
      <c r="G34" s="122" t="s">
        <v>78</v>
      </c>
      <c r="H34" s="122" t="s">
        <v>818</v>
      </c>
      <c r="I34" s="122" t="s">
        <v>819</v>
      </c>
      <c r="J34" s="122" t="s">
        <v>94</v>
      </c>
      <c r="K34" s="122" t="s">
        <v>820</v>
      </c>
      <c r="L34" s="319"/>
      <c r="M34" s="319"/>
      <c r="N34" s="319"/>
      <c r="O34" s="319"/>
      <c r="P34" s="319"/>
    </row>
    <row r="35" spans="1:16" x14ac:dyDescent="0.25">
      <c r="A35" s="319"/>
      <c r="B35" s="343"/>
      <c r="C35" s="343"/>
      <c r="D35" s="319"/>
      <c r="E35" s="152">
        <v>2</v>
      </c>
      <c r="F35" s="122" t="s">
        <v>59</v>
      </c>
      <c r="G35" s="122" t="s">
        <v>77</v>
      </c>
      <c r="H35" s="122" t="s">
        <v>821</v>
      </c>
      <c r="I35" s="122" t="s">
        <v>819</v>
      </c>
      <c r="J35" s="122" t="s">
        <v>94</v>
      </c>
      <c r="K35" s="122" t="s">
        <v>822</v>
      </c>
      <c r="L35" s="319"/>
      <c r="M35" s="319"/>
      <c r="N35" s="319"/>
      <c r="O35" s="319"/>
      <c r="P35" s="319"/>
    </row>
    <row r="36" spans="1:16" x14ac:dyDescent="0.25">
      <c r="A36" s="319"/>
      <c r="B36" s="343"/>
      <c r="C36" s="343"/>
      <c r="D36" s="319"/>
      <c r="E36" s="152">
        <v>3</v>
      </c>
      <c r="F36" s="122" t="s">
        <v>59</v>
      </c>
      <c r="G36" s="122" t="s">
        <v>77</v>
      </c>
      <c r="H36" s="122" t="s">
        <v>823</v>
      </c>
      <c r="I36" s="122" t="s">
        <v>819</v>
      </c>
      <c r="J36" s="122" t="s">
        <v>94</v>
      </c>
      <c r="K36" s="122" t="s">
        <v>824</v>
      </c>
      <c r="L36" s="319"/>
      <c r="M36" s="319"/>
      <c r="N36" s="319"/>
      <c r="O36" s="319"/>
      <c r="P36" s="319"/>
    </row>
    <row r="37" spans="1:16" x14ac:dyDescent="0.25">
      <c r="A37" s="319"/>
      <c r="B37" s="343"/>
      <c r="C37" s="343"/>
      <c r="D37" s="319"/>
      <c r="E37" s="152">
        <v>4</v>
      </c>
      <c r="F37" s="122" t="s">
        <v>59</v>
      </c>
      <c r="G37" s="122" t="s">
        <v>77</v>
      </c>
      <c r="H37" s="122" t="s">
        <v>825</v>
      </c>
      <c r="I37" s="122" t="s">
        <v>819</v>
      </c>
      <c r="J37" s="122" t="s">
        <v>94</v>
      </c>
      <c r="K37" s="122" t="s">
        <v>434</v>
      </c>
      <c r="L37" s="319"/>
      <c r="M37" s="319"/>
      <c r="N37" s="319"/>
      <c r="O37" s="319"/>
      <c r="P37" s="319"/>
    </row>
    <row r="38" spans="1:16" x14ac:dyDescent="0.25">
      <c r="A38" s="319"/>
      <c r="B38" s="343"/>
      <c r="C38" s="343"/>
      <c r="D38" s="319"/>
      <c r="E38" s="152">
        <v>5</v>
      </c>
      <c r="F38" s="122" t="s">
        <v>59</v>
      </c>
      <c r="G38" s="122" t="s">
        <v>78</v>
      </c>
      <c r="H38" s="122" t="s">
        <v>826</v>
      </c>
      <c r="I38" s="122" t="s">
        <v>819</v>
      </c>
      <c r="J38" s="122" t="s">
        <v>61</v>
      </c>
      <c r="K38" s="122" t="s">
        <v>827</v>
      </c>
      <c r="L38" s="319"/>
      <c r="M38" s="319"/>
      <c r="N38" s="319"/>
      <c r="O38" s="319"/>
      <c r="P38" s="319"/>
    </row>
    <row r="39" spans="1:16" x14ac:dyDescent="0.25">
      <c r="A39" s="319"/>
      <c r="B39" s="343"/>
      <c r="C39" s="343"/>
      <c r="D39" s="319"/>
      <c r="E39" s="152">
        <v>6</v>
      </c>
      <c r="F39" s="122" t="s">
        <v>59</v>
      </c>
      <c r="G39" s="122" t="s">
        <v>78</v>
      </c>
      <c r="H39" s="122" t="s">
        <v>828</v>
      </c>
      <c r="I39" s="122" t="s">
        <v>819</v>
      </c>
      <c r="J39" s="122" t="s">
        <v>61</v>
      </c>
      <c r="K39" s="122" t="s">
        <v>829</v>
      </c>
      <c r="L39" s="319"/>
      <c r="M39" s="319"/>
      <c r="N39" s="319"/>
      <c r="O39" s="319"/>
      <c r="P39" s="319"/>
    </row>
    <row r="40" spans="1:16" x14ac:dyDescent="0.25">
      <c r="A40" s="319"/>
      <c r="B40" s="343"/>
      <c r="C40" s="343"/>
      <c r="D40" s="319"/>
      <c r="E40" s="152">
        <v>7</v>
      </c>
      <c r="F40" s="122" t="s">
        <v>59</v>
      </c>
      <c r="G40" s="122" t="s">
        <v>51</v>
      </c>
      <c r="H40" s="122" t="s">
        <v>830</v>
      </c>
      <c r="I40" s="122" t="s">
        <v>819</v>
      </c>
      <c r="J40" s="122" t="s">
        <v>52</v>
      </c>
      <c r="K40" s="122" t="s">
        <v>831</v>
      </c>
      <c r="L40" s="319"/>
      <c r="M40" s="319"/>
      <c r="N40" s="319"/>
      <c r="O40" s="319"/>
      <c r="P40" s="319"/>
    </row>
    <row r="41" spans="1:16" x14ac:dyDescent="0.25">
      <c r="A41" s="319"/>
      <c r="B41" s="343"/>
      <c r="C41" s="343"/>
      <c r="D41" s="319"/>
      <c r="E41" s="152">
        <v>8</v>
      </c>
      <c r="F41" s="122" t="s">
        <v>59</v>
      </c>
      <c r="G41" s="122" t="s">
        <v>51</v>
      </c>
      <c r="H41" s="122" t="s">
        <v>832</v>
      </c>
      <c r="I41" s="122" t="s">
        <v>819</v>
      </c>
      <c r="J41" s="122" t="s">
        <v>52</v>
      </c>
      <c r="K41" s="122" t="s">
        <v>833</v>
      </c>
      <c r="L41" s="319"/>
      <c r="M41" s="319"/>
      <c r="N41" s="319"/>
      <c r="O41" s="319"/>
      <c r="P41" s="319"/>
    </row>
    <row r="42" spans="1:16" x14ac:dyDescent="0.25">
      <c r="A42" s="319"/>
      <c r="B42" s="343"/>
      <c r="C42" s="343"/>
      <c r="D42" s="319"/>
      <c r="E42" s="152">
        <v>9</v>
      </c>
      <c r="F42" s="122" t="s">
        <v>59</v>
      </c>
      <c r="G42" s="122" t="s">
        <v>78</v>
      </c>
      <c r="H42" s="122" t="s">
        <v>834</v>
      </c>
      <c r="I42" s="122" t="s">
        <v>819</v>
      </c>
      <c r="J42" s="122" t="s">
        <v>61</v>
      </c>
      <c r="K42" s="122" t="s">
        <v>835</v>
      </c>
      <c r="L42" s="319"/>
      <c r="M42" s="319"/>
      <c r="N42" s="319"/>
      <c r="O42" s="319"/>
      <c r="P42" s="319"/>
    </row>
    <row r="43" spans="1:16" x14ac:dyDescent="0.25">
      <c r="A43" s="319"/>
      <c r="B43" s="343"/>
      <c r="C43" s="343"/>
      <c r="D43" s="319"/>
      <c r="E43" s="319" t="s">
        <v>836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</row>
    <row r="44" spans="1:16" x14ac:dyDescent="0.25">
      <c r="A44" s="319"/>
      <c r="B44" s="343"/>
      <c r="C44" s="343"/>
      <c r="D44" s="319"/>
      <c r="E44" s="152">
        <v>1</v>
      </c>
      <c r="F44" s="122" t="s">
        <v>59</v>
      </c>
      <c r="G44" s="122" t="s">
        <v>51</v>
      </c>
      <c r="H44" s="122" t="s">
        <v>837</v>
      </c>
      <c r="I44" s="122" t="s">
        <v>819</v>
      </c>
      <c r="J44" s="122" t="s">
        <v>82</v>
      </c>
      <c r="K44" s="122" t="s">
        <v>838</v>
      </c>
      <c r="L44" s="319"/>
      <c r="M44" s="319"/>
      <c r="N44" s="319"/>
      <c r="O44" s="319"/>
      <c r="P44" s="319"/>
    </row>
    <row r="45" spans="1:16" x14ac:dyDescent="0.25">
      <c r="A45" s="319"/>
      <c r="B45" s="343"/>
      <c r="C45" s="343"/>
      <c r="D45" s="319"/>
      <c r="E45" s="152">
        <v>2</v>
      </c>
      <c r="F45" s="122" t="s">
        <v>59</v>
      </c>
      <c r="G45" s="122" t="s">
        <v>51</v>
      </c>
      <c r="H45" s="122" t="s">
        <v>839</v>
      </c>
      <c r="I45" s="122" t="s">
        <v>819</v>
      </c>
      <c r="J45" s="122" t="s">
        <v>82</v>
      </c>
      <c r="K45" s="122" t="s">
        <v>840</v>
      </c>
      <c r="L45" s="319"/>
      <c r="M45" s="319"/>
      <c r="N45" s="319"/>
      <c r="O45" s="319"/>
      <c r="P45" s="319"/>
    </row>
    <row r="46" spans="1:16" x14ac:dyDescent="0.25">
      <c r="A46" s="319"/>
      <c r="B46" s="343"/>
      <c r="C46" s="343"/>
      <c r="D46" s="319"/>
      <c r="E46" s="152">
        <v>3</v>
      </c>
      <c r="F46" s="122" t="s">
        <v>59</v>
      </c>
      <c r="G46" s="122" t="s">
        <v>51</v>
      </c>
      <c r="H46" s="122" t="s">
        <v>841</v>
      </c>
      <c r="I46" s="122" t="s">
        <v>819</v>
      </c>
      <c r="J46" s="122" t="s">
        <v>82</v>
      </c>
      <c r="K46" s="122" t="s">
        <v>842</v>
      </c>
      <c r="L46" s="319"/>
      <c r="M46" s="319"/>
      <c r="N46" s="319"/>
      <c r="O46" s="319"/>
      <c r="P46" s="319"/>
    </row>
    <row r="47" spans="1:16" x14ac:dyDescent="0.25">
      <c r="A47" s="319"/>
      <c r="B47" s="343"/>
      <c r="C47" s="343"/>
      <c r="D47" s="319"/>
      <c r="E47" s="152">
        <v>4</v>
      </c>
      <c r="F47" s="122" t="s">
        <v>59</v>
      </c>
      <c r="G47" s="122" t="s">
        <v>54</v>
      </c>
      <c r="H47" s="122" t="s">
        <v>843</v>
      </c>
      <c r="I47" s="122" t="s">
        <v>819</v>
      </c>
      <c r="J47" s="122" t="s">
        <v>82</v>
      </c>
      <c r="K47" s="122" t="s">
        <v>844</v>
      </c>
      <c r="L47" s="319"/>
      <c r="M47" s="319"/>
      <c r="N47" s="319"/>
      <c r="O47" s="319"/>
      <c r="P47" s="319"/>
    </row>
    <row r="48" spans="1:16" x14ac:dyDescent="0.25">
      <c r="A48" s="319"/>
      <c r="B48" s="343"/>
      <c r="C48" s="343"/>
      <c r="D48" s="319"/>
      <c r="E48" s="152">
        <v>5</v>
      </c>
      <c r="F48" s="122" t="s">
        <v>59</v>
      </c>
      <c r="G48" s="122" t="s">
        <v>54</v>
      </c>
      <c r="H48" s="122" t="s">
        <v>845</v>
      </c>
      <c r="I48" s="122" t="s">
        <v>819</v>
      </c>
      <c r="J48" s="122" t="s">
        <v>82</v>
      </c>
      <c r="K48" s="122" t="s">
        <v>846</v>
      </c>
      <c r="L48" s="319"/>
      <c r="M48" s="319"/>
      <c r="N48" s="319"/>
      <c r="O48" s="319"/>
      <c r="P48" s="319"/>
    </row>
    <row r="49" spans="1:16" x14ac:dyDescent="0.25">
      <c r="A49" s="319"/>
      <c r="B49" s="343"/>
      <c r="C49" s="343"/>
      <c r="D49" s="319"/>
      <c r="E49" s="152">
        <v>6</v>
      </c>
      <c r="F49" s="122" t="s">
        <v>59</v>
      </c>
      <c r="G49" s="122" t="s">
        <v>54</v>
      </c>
      <c r="H49" s="122" t="s">
        <v>847</v>
      </c>
      <c r="I49" s="122" t="s">
        <v>819</v>
      </c>
      <c r="J49" s="122" t="s">
        <v>34</v>
      </c>
      <c r="K49" s="122" t="s">
        <v>848</v>
      </c>
      <c r="L49" s="319"/>
      <c r="M49" s="319"/>
      <c r="N49" s="319"/>
      <c r="O49" s="319"/>
      <c r="P49" s="319"/>
    </row>
    <row r="50" spans="1:16" x14ac:dyDescent="0.25">
      <c r="A50" s="319"/>
      <c r="B50" s="343"/>
      <c r="C50" s="343"/>
      <c r="D50" s="319"/>
      <c r="E50" s="152">
        <v>7</v>
      </c>
      <c r="F50" s="122" t="s">
        <v>59</v>
      </c>
      <c r="G50" s="122" t="s">
        <v>54</v>
      </c>
      <c r="H50" s="122" t="s">
        <v>849</v>
      </c>
      <c r="I50" s="122" t="s">
        <v>819</v>
      </c>
      <c r="J50" s="122" t="s">
        <v>34</v>
      </c>
      <c r="K50" s="122" t="s">
        <v>850</v>
      </c>
      <c r="L50" s="319"/>
      <c r="M50" s="319"/>
      <c r="N50" s="319"/>
      <c r="O50" s="319"/>
      <c r="P50" s="319"/>
    </row>
    <row r="51" spans="1:16" x14ac:dyDescent="0.25">
      <c r="A51" s="319"/>
      <c r="B51" s="343"/>
      <c r="C51" s="343"/>
      <c r="D51" s="319"/>
      <c r="E51" s="152">
        <v>8</v>
      </c>
      <c r="F51" s="122" t="s">
        <v>59</v>
      </c>
      <c r="G51" s="122" t="s">
        <v>51</v>
      </c>
      <c r="H51" s="122" t="s">
        <v>851</v>
      </c>
      <c r="I51" s="122" t="s">
        <v>819</v>
      </c>
      <c r="J51" s="122" t="s">
        <v>34</v>
      </c>
      <c r="K51" s="122" t="s">
        <v>852</v>
      </c>
      <c r="L51" s="319"/>
      <c r="M51" s="319"/>
      <c r="N51" s="319"/>
      <c r="O51" s="319"/>
      <c r="P51" s="319"/>
    </row>
    <row r="52" spans="1:16" x14ac:dyDescent="0.25">
      <c r="A52" s="346" t="s">
        <v>105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</row>
    <row r="53" spans="1:16" x14ac:dyDescent="0.25">
      <c r="A53" s="332">
        <v>1</v>
      </c>
      <c r="B53" s="333" t="s">
        <v>104</v>
      </c>
      <c r="C53" s="333" t="s">
        <v>1123</v>
      </c>
      <c r="D53" s="319" t="s">
        <v>853</v>
      </c>
      <c r="E53" s="152">
        <v>1</v>
      </c>
      <c r="F53" s="122" t="s">
        <v>80</v>
      </c>
      <c r="G53" s="122" t="s">
        <v>66</v>
      </c>
      <c r="H53" s="122" t="s">
        <v>854</v>
      </c>
      <c r="I53" s="122" t="s">
        <v>855</v>
      </c>
      <c r="J53" s="122" t="s">
        <v>32</v>
      </c>
      <c r="K53" s="122" t="s">
        <v>856</v>
      </c>
      <c r="L53" s="332" t="s">
        <v>1124</v>
      </c>
      <c r="M53" s="332" t="s">
        <v>1125</v>
      </c>
      <c r="N53" s="332" t="s">
        <v>6</v>
      </c>
      <c r="O53" s="332" t="s">
        <v>5</v>
      </c>
      <c r="P53" s="332" t="s">
        <v>595</v>
      </c>
    </row>
    <row r="54" spans="1:16" x14ac:dyDescent="0.25">
      <c r="A54" s="332"/>
      <c r="B54" s="333"/>
      <c r="C54" s="333"/>
      <c r="D54" s="319"/>
      <c r="E54" s="152">
        <v>2</v>
      </c>
      <c r="F54" s="122" t="s">
        <v>80</v>
      </c>
      <c r="G54" s="122" t="s">
        <v>66</v>
      </c>
      <c r="H54" s="122" t="s">
        <v>857</v>
      </c>
      <c r="I54" s="122" t="s">
        <v>855</v>
      </c>
      <c r="J54" s="122" t="s">
        <v>94</v>
      </c>
      <c r="K54" s="122" t="s">
        <v>858</v>
      </c>
      <c r="L54" s="332"/>
      <c r="M54" s="332"/>
      <c r="N54" s="332"/>
      <c r="O54" s="332"/>
      <c r="P54" s="332"/>
    </row>
    <row r="55" spans="1:16" x14ac:dyDescent="0.25">
      <c r="A55" s="332"/>
      <c r="B55" s="333"/>
      <c r="C55" s="333"/>
      <c r="D55" s="319"/>
      <c r="E55" s="152">
        <v>3</v>
      </c>
      <c r="F55" s="122" t="s">
        <v>80</v>
      </c>
      <c r="G55" s="122" t="s">
        <v>90</v>
      </c>
      <c r="H55" s="122" t="s">
        <v>859</v>
      </c>
      <c r="I55" s="122" t="s">
        <v>855</v>
      </c>
      <c r="J55" s="122" t="s">
        <v>52</v>
      </c>
      <c r="K55" s="122" t="s">
        <v>218</v>
      </c>
      <c r="L55" s="332"/>
      <c r="M55" s="332"/>
      <c r="N55" s="332"/>
      <c r="O55" s="332"/>
      <c r="P55" s="332"/>
    </row>
    <row r="56" spans="1:16" x14ac:dyDescent="0.25">
      <c r="A56" s="332"/>
      <c r="B56" s="333"/>
      <c r="C56" s="333"/>
      <c r="D56" s="319"/>
      <c r="E56" s="152">
        <v>4</v>
      </c>
      <c r="F56" s="122" t="s">
        <v>80</v>
      </c>
      <c r="G56" s="122" t="s">
        <v>90</v>
      </c>
      <c r="H56" s="122" t="s">
        <v>860</v>
      </c>
      <c r="I56" s="122" t="s">
        <v>855</v>
      </c>
      <c r="J56" s="122" t="s">
        <v>51</v>
      </c>
      <c r="K56" s="122" t="s">
        <v>861</v>
      </c>
      <c r="L56" s="332"/>
      <c r="M56" s="332"/>
      <c r="N56" s="332"/>
      <c r="O56" s="332"/>
      <c r="P56" s="332"/>
    </row>
    <row r="57" spans="1:16" x14ac:dyDescent="0.25">
      <c r="A57" s="332"/>
      <c r="B57" s="333"/>
      <c r="C57" s="333"/>
      <c r="D57" s="319"/>
      <c r="E57" s="152">
        <v>5</v>
      </c>
      <c r="F57" s="122" t="s">
        <v>80</v>
      </c>
      <c r="G57" s="122" t="s">
        <v>90</v>
      </c>
      <c r="H57" s="122" t="s">
        <v>304</v>
      </c>
      <c r="I57" s="122" t="s">
        <v>855</v>
      </c>
      <c r="J57" s="122" t="s">
        <v>51</v>
      </c>
      <c r="K57" s="122" t="s">
        <v>862</v>
      </c>
      <c r="L57" s="332"/>
      <c r="M57" s="332"/>
      <c r="N57" s="332"/>
      <c r="O57" s="332"/>
      <c r="P57" s="332"/>
    </row>
    <row r="58" spans="1:16" x14ac:dyDescent="0.25">
      <c r="A58" s="332"/>
      <c r="B58" s="333"/>
      <c r="C58" s="333"/>
      <c r="D58" s="319"/>
      <c r="E58" s="152">
        <v>6</v>
      </c>
      <c r="F58" s="122" t="s">
        <v>80</v>
      </c>
      <c r="G58" s="122" t="s">
        <v>90</v>
      </c>
      <c r="H58" s="122" t="s">
        <v>863</v>
      </c>
      <c r="I58" s="122" t="s">
        <v>855</v>
      </c>
      <c r="J58" s="122" t="s">
        <v>52</v>
      </c>
      <c r="K58" s="122" t="s">
        <v>864</v>
      </c>
      <c r="L58" s="332"/>
      <c r="M58" s="332"/>
      <c r="N58" s="332"/>
      <c r="O58" s="332"/>
      <c r="P58" s="332"/>
    </row>
    <row r="59" spans="1:16" x14ac:dyDescent="0.25">
      <c r="A59" s="332"/>
      <c r="B59" s="333"/>
      <c r="C59" s="333"/>
      <c r="D59" s="319"/>
      <c r="E59" s="152">
        <v>7</v>
      </c>
      <c r="F59" s="122" t="s">
        <v>80</v>
      </c>
      <c r="G59" s="122" t="s">
        <v>90</v>
      </c>
      <c r="H59" s="122" t="s">
        <v>865</v>
      </c>
      <c r="I59" s="122" t="s">
        <v>855</v>
      </c>
      <c r="J59" s="122" t="s">
        <v>50</v>
      </c>
      <c r="K59" s="122" t="s">
        <v>866</v>
      </c>
      <c r="L59" s="332"/>
      <c r="M59" s="332"/>
      <c r="N59" s="332"/>
      <c r="O59" s="332"/>
      <c r="P59" s="332"/>
    </row>
    <row r="60" spans="1:16" x14ac:dyDescent="0.25">
      <c r="A60" s="332"/>
      <c r="B60" s="333"/>
      <c r="C60" s="333"/>
      <c r="D60" s="319"/>
      <c r="E60" s="152">
        <v>8</v>
      </c>
      <c r="F60" s="122" t="s">
        <v>80</v>
      </c>
      <c r="G60" s="122" t="s">
        <v>64</v>
      </c>
      <c r="H60" s="122" t="s">
        <v>867</v>
      </c>
      <c r="I60" s="122" t="s">
        <v>855</v>
      </c>
      <c r="J60" s="122" t="s">
        <v>52</v>
      </c>
      <c r="K60" s="122" t="s">
        <v>868</v>
      </c>
      <c r="L60" s="332"/>
      <c r="M60" s="332"/>
      <c r="N60" s="332"/>
      <c r="O60" s="332"/>
      <c r="P60" s="332"/>
    </row>
    <row r="61" spans="1:16" x14ac:dyDescent="0.25">
      <c r="A61" s="332"/>
      <c r="B61" s="333"/>
      <c r="C61" s="333"/>
      <c r="D61" s="319"/>
      <c r="E61" s="152">
        <v>9</v>
      </c>
      <c r="F61" s="122" t="s">
        <v>80</v>
      </c>
      <c r="G61" s="122" t="s">
        <v>73</v>
      </c>
      <c r="H61" s="122" t="s">
        <v>869</v>
      </c>
      <c r="I61" s="122" t="s">
        <v>855</v>
      </c>
      <c r="J61" s="122" t="s">
        <v>50</v>
      </c>
      <c r="K61" s="122" t="s">
        <v>870</v>
      </c>
      <c r="L61" s="332"/>
      <c r="M61" s="332"/>
      <c r="N61" s="332"/>
      <c r="O61" s="332"/>
      <c r="P61" s="332"/>
    </row>
    <row r="62" spans="1:16" x14ac:dyDescent="0.25">
      <c r="A62" s="332"/>
      <c r="B62" s="333"/>
      <c r="C62" s="333"/>
      <c r="D62" s="319"/>
      <c r="E62" s="152">
        <v>10</v>
      </c>
      <c r="F62" s="122" t="s">
        <v>80</v>
      </c>
      <c r="G62" s="122" t="s">
        <v>73</v>
      </c>
      <c r="H62" s="122" t="s">
        <v>871</v>
      </c>
      <c r="I62" s="122" t="s">
        <v>855</v>
      </c>
      <c r="J62" s="122" t="s">
        <v>50</v>
      </c>
      <c r="K62" s="122" t="s">
        <v>872</v>
      </c>
      <c r="L62" s="332"/>
      <c r="M62" s="332"/>
      <c r="N62" s="332"/>
      <c r="O62" s="332"/>
      <c r="P62" s="332"/>
    </row>
    <row r="63" spans="1:16" x14ac:dyDescent="0.25">
      <c r="A63" s="332"/>
      <c r="B63" s="333"/>
      <c r="C63" s="333"/>
      <c r="D63" s="319"/>
      <c r="E63" s="152">
        <v>11</v>
      </c>
      <c r="F63" s="122" t="s">
        <v>80</v>
      </c>
      <c r="G63" s="122" t="s">
        <v>64</v>
      </c>
      <c r="H63" s="122" t="s">
        <v>873</v>
      </c>
      <c r="I63" s="122" t="s">
        <v>855</v>
      </c>
      <c r="J63" s="122" t="s">
        <v>50</v>
      </c>
      <c r="K63" s="122" t="s">
        <v>874</v>
      </c>
      <c r="L63" s="332"/>
      <c r="M63" s="332"/>
      <c r="N63" s="332"/>
      <c r="O63" s="332"/>
      <c r="P63" s="332"/>
    </row>
    <row r="64" spans="1:16" x14ac:dyDescent="0.25">
      <c r="A64" s="332"/>
      <c r="B64" s="333"/>
      <c r="C64" s="333"/>
      <c r="D64" s="319"/>
      <c r="E64" s="152">
        <v>12</v>
      </c>
      <c r="F64" s="122" t="s">
        <v>80</v>
      </c>
      <c r="G64" s="122" t="s">
        <v>90</v>
      </c>
      <c r="H64" s="122" t="s">
        <v>875</v>
      </c>
      <c r="I64" s="122" t="s">
        <v>855</v>
      </c>
      <c r="J64" s="122" t="s">
        <v>61</v>
      </c>
      <c r="K64" s="122" t="s">
        <v>876</v>
      </c>
      <c r="L64" s="332"/>
      <c r="M64" s="332"/>
      <c r="N64" s="332"/>
      <c r="O64" s="332"/>
      <c r="P64" s="332"/>
    </row>
    <row r="65" spans="1:16" x14ac:dyDescent="0.25">
      <c r="A65" s="332"/>
      <c r="B65" s="333"/>
      <c r="C65" s="333"/>
      <c r="D65" s="319"/>
      <c r="E65" s="152">
        <v>13</v>
      </c>
      <c r="F65" s="122" t="s">
        <v>80</v>
      </c>
      <c r="G65" s="122" t="s">
        <v>66</v>
      </c>
      <c r="H65" s="122" t="s">
        <v>877</v>
      </c>
      <c r="I65" s="122" t="s">
        <v>855</v>
      </c>
      <c r="J65" s="122" t="s">
        <v>32</v>
      </c>
      <c r="K65" s="122" t="s">
        <v>878</v>
      </c>
      <c r="L65" s="332"/>
      <c r="M65" s="332"/>
      <c r="N65" s="332"/>
      <c r="O65" s="332"/>
      <c r="P65" s="332"/>
    </row>
    <row r="66" spans="1:16" x14ac:dyDescent="0.25">
      <c r="A66" s="332"/>
      <c r="B66" s="333"/>
      <c r="C66" s="333"/>
      <c r="D66" s="319"/>
      <c r="E66" s="152">
        <v>14</v>
      </c>
      <c r="F66" s="122" t="s">
        <v>80</v>
      </c>
      <c r="G66" s="122" t="s">
        <v>66</v>
      </c>
      <c r="H66" s="122" t="s">
        <v>865</v>
      </c>
      <c r="I66" s="122" t="s">
        <v>855</v>
      </c>
      <c r="J66" s="122" t="s">
        <v>45</v>
      </c>
      <c r="K66" s="122" t="s">
        <v>879</v>
      </c>
      <c r="L66" s="332"/>
      <c r="M66" s="332"/>
      <c r="N66" s="332"/>
      <c r="O66" s="332"/>
      <c r="P66" s="332"/>
    </row>
    <row r="67" spans="1:16" x14ac:dyDescent="0.25">
      <c r="A67" s="332"/>
      <c r="B67" s="333"/>
      <c r="C67" s="333"/>
      <c r="D67" s="319"/>
      <c r="E67" s="152">
        <v>15</v>
      </c>
      <c r="F67" s="122" t="s">
        <v>80</v>
      </c>
      <c r="G67" s="122" t="s">
        <v>66</v>
      </c>
      <c r="H67" s="122" t="s">
        <v>880</v>
      </c>
      <c r="I67" s="122" t="s">
        <v>855</v>
      </c>
      <c r="J67" s="122" t="s">
        <v>56</v>
      </c>
      <c r="K67" s="122" t="s">
        <v>881</v>
      </c>
      <c r="L67" s="332"/>
      <c r="M67" s="332"/>
      <c r="N67" s="332"/>
      <c r="O67" s="332"/>
      <c r="P67" s="332"/>
    </row>
    <row r="68" spans="1:16" x14ac:dyDescent="0.25">
      <c r="A68" s="332"/>
      <c r="B68" s="333"/>
      <c r="C68" s="333"/>
      <c r="D68" s="319"/>
      <c r="E68" s="152">
        <v>16</v>
      </c>
      <c r="F68" s="122" t="s">
        <v>80</v>
      </c>
      <c r="G68" s="122" t="s">
        <v>66</v>
      </c>
      <c r="H68" s="122" t="s">
        <v>882</v>
      </c>
      <c r="I68" s="122" t="s">
        <v>855</v>
      </c>
      <c r="J68" s="122" t="s">
        <v>45</v>
      </c>
      <c r="K68" s="122" t="s">
        <v>883</v>
      </c>
      <c r="L68" s="332"/>
      <c r="M68" s="332"/>
      <c r="N68" s="332"/>
      <c r="O68" s="332"/>
      <c r="P68" s="332"/>
    </row>
    <row r="69" spans="1:16" x14ac:dyDescent="0.25">
      <c r="A69" s="332"/>
      <c r="B69" s="333"/>
      <c r="C69" s="333"/>
      <c r="D69" s="319"/>
      <c r="E69" s="152">
        <v>17</v>
      </c>
      <c r="F69" s="122" t="s">
        <v>80</v>
      </c>
      <c r="G69" s="122" t="s">
        <v>34</v>
      </c>
      <c r="H69" s="122" t="s">
        <v>884</v>
      </c>
      <c r="I69" s="122" t="s">
        <v>855</v>
      </c>
      <c r="J69" s="122" t="s">
        <v>45</v>
      </c>
      <c r="K69" s="122" t="s">
        <v>885</v>
      </c>
      <c r="L69" s="332"/>
      <c r="M69" s="332"/>
      <c r="N69" s="332"/>
      <c r="O69" s="332"/>
      <c r="P69" s="332"/>
    </row>
    <row r="70" spans="1:16" x14ac:dyDescent="0.25">
      <c r="A70" s="332">
        <v>2</v>
      </c>
      <c r="B70" s="333" t="s">
        <v>886</v>
      </c>
      <c r="C70" s="333" t="s">
        <v>1126</v>
      </c>
      <c r="D70" s="319" t="s">
        <v>887</v>
      </c>
      <c r="E70" s="152">
        <v>1</v>
      </c>
      <c r="F70" s="122" t="s">
        <v>48</v>
      </c>
      <c r="G70" s="122" t="s">
        <v>61</v>
      </c>
      <c r="H70" s="122" t="s">
        <v>888</v>
      </c>
      <c r="I70" s="122" t="s">
        <v>889</v>
      </c>
      <c r="J70" s="122" t="s">
        <v>53</v>
      </c>
      <c r="K70" s="122" t="s">
        <v>662</v>
      </c>
      <c r="L70" s="332" t="s">
        <v>890</v>
      </c>
      <c r="M70" s="332" t="s">
        <v>1127</v>
      </c>
      <c r="N70" s="332" t="s">
        <v>4</v>
      </c>
      <c r="O70" s="332" t="s">
        <v>5</v>
      </c>
      <c r="P70" s="332" t="s">
        <v>595</v>
      </c>
    </row>
    <row r="71" spans="1:16" x14ac:dyDescent="0.25">
      <c r="A71" s="332"/>
      <c r="B71" s="333"/>
      <c r="C71" s="333"/>
      <c r="D71" s="319"/>
      <c r="E71" s="152">
        <v>2</v>
      </c>
      <c r="F71" s="122" t="s">
        <v>48</v>
      </c>
      <c r="G71" s="122" t="s">
        <v>61</v>
      </c>
      <c r="H71" s="122" t="s">
        <v>891</v>
      </c>
      <c r="I71" s="122" t="s">
        <v>889</v>
      </c>
      <c r="J71" s="122" t="s">
        <v>40</v>
      </c>
      <c r="K71" s="122" t="s">
        <v>892</v>
      </c>
      <c r="L71" s="332"/>
      <c r="M71" s="332"/>
      <c r="N71" s="332"/>
      <c r="O71" s="332"/>
      <c r="P71" s="332"/>
    </row>
    <row r="72" spans="1:16" x14ac:dyDescent="0.25">
      <c r="A72" s="332"/>
      <c r="B72" s="333"/>
      <c r="C72" s="333"/>
      <c r="D72" s="319"/>
      <c r="E72" s="152">
        <v>3</v>
      </c>
      <c r="F72" s="122" t="s">
        <v>48</v>
      </c>
      <c r="G72" s="122" t="s">
        <v>94</v>
      </c>
      <c r="H72" s="122" t="s">
        <v>893</v>
      </c>
      <c r="I72" s="122" t="s">
        <v>889</v>
      </c>
      <c r="J72" s="122" t="s">
        <v>53</v>
      </c>
      <c r="K72" s="122" t="s">
        <v>894</v>
      </c>
      <c r="L72" s="332"/>
      <c r="M72" s="332"/>
      <c r="N72" s="332"/>
      <c r="O72" s="332"/>
      <c r="P72" s="332"/>
    </row>
    <row r="73" spans="1:16" x14ac:dyDescent="0.25">
      <c r="A73" s="332"/>
      <c r="B73" s="333"/>
      <c r="C73" s="333"/>
      <c r="D73" s="319"/>
      <c r="E73" s="152">
        <v>4</v>
      </c>
      <c r="F73" s="122" t="s">
        <v>48</v>
      </c>
      <c r="G73" s="122" t="s">
        <v>94</v>
      </c>
      <c r="H73" s="122" t="s">
        <v>895</v>
      </c>
      <c r="I73" s="122" t="s">
        <v>889</v>
      </c>
      <c r="J73" s="122" t="s">
        <v>41</v>
      </c>
      <c r="K73" s="122" t="s">
        <v>896</v>
      </c>
      <c r="L73" s="332"/>
      <c r="M73" s="332"/>
      <c r="N73" s="332"/>
      <c r="O73" s="332"/>
      <c r="P73" s="332"/>
    </row>
    <row r="74" spans="1:16" x14ac:dyDescent="0.25">
      <c r="A74" s="346" t="s">
        <v>168</v>
      </c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6"/>
    </row>
    <row r="75" spans="1:16" x14ac:dyDescent="0.25">
      <c r="A75" s="332">
        <v>1</v>
      </c>
      <c r="B75" s="333" t="s">
        <v>104</v>
      </c>
      <c r="C75" s="333" t="s">
        <v>1128</v>
      </c>
      <c r="D75" s="319" t="s">
        <v>897</v>
      </c>
      <c r="E75" s="152">
        <v>1</v>
      </c>
      <c r="F75" s="122" t="s">
        <v>179</v>
      </c>
      <c r="G75" s="122" t="s">
        <v>91</v>
      </c>
      <c r="H75" s="122" t="s">
        <v>898</v>
      </c>
      <c r="I75" s="122" t="s">
        <v>477</v>
      </c>
      <c r="J75" s="122" t="s">
        <v>44</v>
      </c>
      <c r="K75" s="122" t="s">
        <v>899</v>
      </c>
      <c r="L75" s="332" t="s">
        <v>1129</v>
      </c>
      <c r="M75" s="332" t="s">
        <v>1130</v>
      </c>
      <c r="N75" s="332" t="s">
        <v>4</v>
      </c>
      <c r="O75" s="332" t="s">
        <v>5</v>
      </c>
      <c r="P75" s="332" t="s">
        <v>607</v>
      </c>
    </row>
    <row r="76" spans="1:16" x14ac:dyDescent="0.25">
      <c r="A76" s="332"/>
      <c r="B76" s="333"/>
      <c r="C76" s="333"/>
      <c r="D76" s="319"/>
      <c r="E76" s="152">
        <v>2</v>
      </c>
      <c r="F76" s="122" t="s">
        <v>179</v>
      </c>
      <c r="G76" s="122" t="s">
        <v>68</v>
      </c>
      <c r="H76" s="122" t="s">
        <v>900</v>
      </c>
      <c r="I76" s="122" t="s">
        <v>477</v>
      </c>
      <c r="J76" s="122" t="s">
        <v>44</v>
      </c>
      <c r="K76" s="122" t="s">
        <v>901</v>
      </c>
      <c r="L76" s="332"/>
      <c r="M76" s="332"/>
      <c r="N76" s="332"/>
      <c r="O76" s="332"/>
      <c r="P76" s="332"/>
    </row>
    <row r="77" spans="1:16" x14ac:dyDescent="0.25">
      <c r="A77" s="332"/>
      <c r="B77" s="333"/>
      <c r="C77" s="333"/>
      <c r="D77" s="319"/>
      <c r="E77" s="152">
        <v>3</v>
      </c>
      <c r="F77" s="122" t="s">
        <v>179</v>
      </c>
      <c r="G77" s="122" t="s">
        <v>68</v>
      </c>
      <c r="H77" s="122" t="s">
        <v>902</v>
      </c>
      <c r="I77" s="122" t="s">
        <v>477</v>
      </c>
      <c r="J77" s="122" t="s">
        <v>44</v>
      </c>
      <c r="K77" s="122" t="s">
        <v>903</v>
      </c>
      <c r="L77" s="332"/>
      <c r="M77" s="332"/>
      <c r="N77" s="332"/>
      <c r="O77" s="332"/>
      <c r="P77" s="332"/>
    </row>
    <row r="78" spans="1:16" x14ac:dyDescent="0.25">
      <c r="A78" s="332"/>
      <c r="B78" s="333"/>
      <c r="C78" s="333"/>
      <c r="D78" s="319"/>
      <c r="E78" s="152">
        <v>4</v>
      </c>
      <c r="F78" s="122" t="s">
        <v>179</v>
      </c>
      <c r="G78" s="122" t="s">
        <v>68</v>
      </c>
      <c r="H78" s="122" t="s">
        <v>904</v>
      </c>
      <c r="I78" s="122" t="s">
        <v>477</v>
      </c>
      <c r="J78" s="122" t="s">
        <v>93</v>
      </c>
      <c r="K78" s="122" t="s">
        <v>905</v>
      </c>
      <c r="L78" s="332"/>
      <c r="M78" s="332"/>
      <c r="N78" s="332"/>
      <c r="O78" s="332"/>
      <c r="P78" s="332"/>
    </row>
    <row r="79" spans="1:16" x14ac:dyDescent="0.25">
      <c r="A79" s="332"/>
      <c r="B79" s="333"/>
      <c r="C79" s="333"/>
      <c r="D79" s="319"/>
      <c r="E79" s="152">
        <v>5</v>
      </c>
      <c r="F79" s="122" t="s">
        <v>179</v>
      </c>
      <c r="G79" s="122" t="s">
        <v>68</v>
      </c>
      <c r="H79" s="122" t="s">
        <v>906</v>
      </c>
      <c r="I79" s="122" t="s">
        <v>477</v>
      </c>
      <c r="J79" s="122" t="s">
        <v>44</v>
      </c>
      <c r="K79" s="122" t="s">
        <v>907</v>
      </c>
      <c r="L79" s="332"/>
      <c r="M79" s="332"/>
      <c r="N79" s="332"/>
      <c r="O79" s="332"/>
      <c r="P79" s="332"/>
    </row>
    <row r="80" spans="1:16" x14ac:dyDescent="0.25">
      <c r="A80" s="332"/>
      <c r="B80" s="333"/>
      <c r="C80" s="333"/>
      <c r="D80" s="319"/>
      <c r="E80" s="152">
        <v>6</v>
      </c>
      <c r="F80" s="122" t="s">
        <v>179</v>
      </c>
      <c r="G80" s="122" t="s">
        <v>91</v>
      </c>
      <c r="H80" s="122" t="s">
        <v>908</v>
      </c>
      <c r="I80" s="122" t="s">
        <v>477</v>
      </c>
      <c r="J80" s="122" t="s">
        <v>44</v>
      </c>
      <c r="K80" s="122" t="s">
        <v>909</v>
      </c>
      <c r="L80" s="332"/>
      <c r="M80" s="332"/>
      <c r="N80" s="332"/>
      <c r="O80" s="332"/>
      <c r="P80" s="332"/>
    </row>
    <row r="81" spans="1:16" x14ac:dyDescent="0.25">
      <c r="A81" s="332">
        <v>2</v>
      </c>
      <c r="B81" s="333" t="s">
        <v>815</v>
      </c>
      <c r="C81" s="333" t="s">
        <v>910</v>
      </c>
      <c r="D81" s="319" t="s">
        <v>911</v>
      </c>
      <c r="E81" s="152">
        <v>1</v>
      </c>
      <c r="F81" s="122" t="s">
        <v>179</v>
      </c>
      <c r="G81" s="122" t="s">
        <v>96</v>
      </c>
      <c r="H81" s="122" t="s">
        <v>912</v>
      </c>
      <c r="I81" s="122" t="s">
        <v>477</v>
      </c>
      <c r="J81" s="122" t="s">
        <v>80</v>
      </c>
      <c r="K81" s="122" t="s">
        <v>913</v>
      </c>
      <c r="L81" s="332" t="s">
        <v>914</v>
      </c>
      <c r="M81" s="332" t="s">
        <v>1131</v>
      </c>
      <c r="N81" s="332" t="s">
        <v>6</v>
      </c>
      <c r="O81" s="332" t="s">
        <v>5</v>
      </c>
      <c r="P81" s="332" t="s">
        <v>607</v>
      </c>
    </row>
    <row r="82" spans="1:16" x14ac:dyDescent="0.25">
      <c r="A82" s="332"/>
      <c r="B82" s="333"/>
      <c r="C82" s="333"/>
      <c r="D82" s="319"/>
      <c r="E82" s="152">
        <v>2</v>
      </c>
      <c r="F82" s="122" t="s">
        <v>179</v>
      </c>
      <c r="G82" s="122" t="s">
        <v>96</v>
      </c>
      <c r="H82" s="122" t="s">
        <v>915</v>
      </c>
      <c r="I82" s="122" t="s">
        <v>477</v>
      </c>
      <c r="J82" s="122" t="s">
        <v>76</v>
      </c>
      <c r="K82" s="122" t="s">
        <v>916</v>
      </c>
      <c r="L82" s="332"/>
      <c r="M82" s="332"/>
      <c r="N82" s="332"/>
      <c r="O82" s="332"/>
      <c r="P82" s="332"/>
    </row>
    <row r="83" spans="1:16" x14ac:dyDescent="0.25">
      <c r="A83" s="332"/>
      <c r="B83" s="333"/>
      <c r="C83" s="333"/>
      <c r="D83" s="319"/>
      <c r="E83" s="152">
        <v>3</v>
      </c>
      <c r="F83" s="122" t="s">
        <v>179</v>
      </c>
      <c r="G83" s="122" t="s">
        <v>96</v>
      </c>
      <c r="H83" s="122" t="s">
        <v>917</v>
      </c>
      <c r="I83" s="122" t="s">
        <v>918</v>
      </c>
      <c r="J83" s="122" t="s">
        <v>44</v>
      </c>
      <c r="K83" s="122" t="s">
        <v>919</v>
      </c>
      <c r="L83" s="332"/>
      <c r="M83" s="332"/>
      <c r="N83" s="332"/>
      <c r="O83" s="332"/>
      <c r="P83" s="332"/>
    </row>
    <row r="84" spans="1:16" x14ac:dyDescent="0.25">
      <c r="A84" s="332"/>
      <c r="B84" s="333"/>
      <c r="C84" s="333"/>
      <c r="D84" s="319"/>
      <c r="E84" s="152">
        <v>4</v>
      </c>
      <c r="F84" s="122" t="s">
        <v>179</v>
      </c>
      <c r="G84" s="122" t="s">
        <v>96</v>
      </c>
      <c r="H84" s="122" t="s">
        <v>920</v>
      </c>
      <c r="I84" s="122" t="s">
        <v>918</v>
      </c>
      <c r="J84" s="122" t="s">
        <v>42</v>
      </c>
      <c r="K84" s="122" t="s">
        <v>646</v>
      </c>
      <c r="L84" s="332"/>
      <c r="M84" s="332"/>
      <c r="N84" s="332"/>
      <c r="O84" s="332"/>
      <c r="P84" s="332"/>
    </row>
    <row r="85" spans="1:16" x14ac:dyDescent="0.25">
      <c r="A85" s="332"/>
      <c r="B85" s="333"/>
      <c r="C85" s="333"/>
      <c r="D85" s="319"/>
      <c r="E85" s="152">
        <v>5</v>
      </c>
      <c r="F85" s="122" t="s">
        <v>179</v>
      </c>
      <c r="G85" s="122" t="s">
        <v>96</v>
      </c>
      <c r="H85" s="122" t="s">
        <v>718</v>
      </c>
      <c r="I85" s="122" t="s">
        <v>918</v>
      </c>
      <c r="J85" s="122" t="s">
        <v>42</v>
      </c>
      <c r="K85" s="122" t="s">
        <v>921</v>
      </c>
      <c r="L85" s="332"/>
      <c r="M85" s="332"/>
      <c r="N85" s="332"/>
      <c r="O85" s="332"/>
      <c r="P85" s="332"/>
    </row>
    <row r="86" spans="1:16" x14ac:dyDescent="0.25">
      <c r="A86" s="332"/>
      <c r="B86" s="333"/>
      <c r="C86" s="333"/>
      <c r="D86" s="319"/>
      <c r="E86" s="152">
        <v>6</v>
      </c>
      <c r="F86" s="122" t="s">
        <v>179</v>
      </c>
      <c r="G86" s="122" t="s">
        <v>96</v>
      </c>
      <c r="H86" s="122" t="s">
        <v>718</v>
      </c>
      <c r="I86" s="122" t="s">
        <v>918</v>
      </c>
      <c r="J86" s="122" t="s">
        <v>42</v>
      </c>
      <c r="K86" s="122" t="s">
        <v>922</v>
      </c>
      <c r="L86" s="332"/>
      <c r="M86" s="332"/>
      <c r="N86" s="332"/>
      <c r="O86" s="332"/>
      <c r="P86" s="332"/>
    </row>
    <row r="87" spans="1:16" x14ac:dyDescent="0.25">
      <c r="A87" s="332"/>
      <c r="B87" s="333"/>
      <c r="C87" s="333"/>
      <c r="D87" s="319"/>
      <c r="E87" s="152">
        <v>7</v>
      </c>
      <c r="F87" s="122" t="s">
        <v>179</v>
      </c>
      <c r="G87" s="122" t="s">
        <v>96</v>
      </c>
      <c r="H87" s="122" t="s">
        <v>923</v>
      </c>
      <c r="I87" s="122" t="s">
        <v>918</v>
      </c>
      <c r="J87" s="122" t="s">
        <v>42</v>
      </c>
      <c r="K87" s="122" t="s">
        <v>924</v>
      </c>
      <c r="L87" s="332"/>
      <c r="M87" s="332"/>
      <c r="N87" s="332"/>
      <c r="O87" s="332"/>
      <c r="P87" s="332"/>
    </row>
    <row r="88" spans="1:16" x14ac:dyDescent="0.25">
      <c r="A88" s="332"/>
      <c r="B88" s="333"/>
      <c r="C88" s="333"/>
      <c r="D88" s="319"/>
      <c r="E88" s="152">
        <v>8</v>
      </c>
      <c r="F88" s="122" t="s">
        <v>179</v>
      </c>
      <c r="G88" s="122" t="s">
        <v>96</v>
      </c>
      <c r="H88" s="122" t="s">
        <v>741</v>
      </c>
      <c r="I88" s="122" t="s">
        <v>918</v>
      </c>
      <c r="J88" s="122" t="s">
        <v>42</v>
      </c>
      <c r="K88" s="122" t="s">
        <v>925</v>
      </c>
      <c r="L88" s="332"/>
      <c r="M88" s="332"/>
      <c r="N88" s="332"/>
      <c r="O88" s="332"/>
      <c r="P88" s="332"/>
    </row>
    <row r="89" spans="1:16" x14ac:dyDescent="0.25">
      <c r="A89" s="332"/>
      <c r="B89" s="333"/>
      <c r="C89" s="333"/>
      <c r="D89" s="319"/>
      <c r="E89" s="152">
        <v>9</v>
      </c>
      <c r="F89" s="122" t="s">
        <v>179</v>
      </c>
      <c r="G89" s="122" t="s">
        <v>96</v>
      </c>
      <c r="H89" s="122" t="s">
        <v>926</v>
      </c>
      <c r="I89" s="122" t="s">
        <v>918</v>
      </c>
      <c r="J89" s="122" t="s">
        <v>44</v>
      </c>
      <c r="K89" s="122" t="s">
        <v>927</v>
      </c>
      <c r="L89" s="332"/>
      <c r="M89" s="332"/>
      <c r="N89" s="332"/>
      <c r="O89" s="332"/>
      <c r="P89" s="332"/>
    </row>
    <row r="90" spans="1:16" x14ac:dyDescent="0.25">
      <c r="A90" s="332"/>
      <c r="B90" s="333"/>
      <c r="C90" s="333"/>
      <c r="D90" s="319"/>
      <c r="E90" s="152">
        <v>10</v>
      </c>
      <c r="F90" s="122" t="s">
        <v>179</v>
      </c>
      <c r="G90" s="122" t="s">
        <v>96</v>
      </c>
      <c r="H90" s="122" t="s">
        <v>659</v>
      </c>
      <c r="I90" s="122" t="s">
        <v>477</v>
      </c>
      <c r="J90" s="122" t="s">
        <v>76</v>
      </c>
      <c r="K90" s="122" t="s">
        <v>928</v>
      </c>
      <c r="L90" s="332"/>
      <c r="M90" s="332"/>
      <c r="N90" s="332"/>
      <c r="O90" s="332"/>
      <c r="P90" s="332"/>
    </row>
    <row r="91" spans="1:16" x14ac:dyDescent="0.25">
      <c r="A91" s="332"/>
      <c r="B91" s="333"/>
      <c r="C91" s="333"/>
      <c r="D91" s="319"/>
      <c r="E91" s="152">
        <v>11</v>
      </c>
      <c r="F91" s="122" t="s">
        <v>179</v>
      </c>
      <c r="G91" s="122" t="s">
        <v>96</v>
      </c>
      <c r="H91" s="122" t="s">
        <v>929</v>
      </c>
      <c r="I91" s="122" t="s">
        <v>477</v>
      </c>
      <c r="J91" s="122" t="s">
        <v>76</v>
      </c>
      <c r="K91" s="122" t="s">
        <v>930</v>
      </c>
      <c r="L91" s="332"/>
      <c r="M91" s="332"/>
      <c r="N91" s="332"/>
      <c r="O91" s="332"/>
      <c r="P91" s="332"/>
    </row>
    <row r="92" spans="1:16" x14ac:dyDescent="0.25">
      <c r="A92" s="332"/>
      <c r="B92" s="333"/>
      <c r="C92" s="333"/>
      <c r="D92" s="319"/>
      <c r="E92" s="152">
        <v>12</v>
      </c>
      <c r="F92" s="122" t="s">
        <v>179</v>
      </c>
      <c r="G92" s="122" t="s">
        <v>96</v>
      </c>
      <c r="H92" s="122" t="s">
        <v>931</v>
      </c>
      <c r="I92" s="122" t="s">
        <v>918</v>
      </c>
      <c r="J92" s="122" t="s">
        <v>44</v>
      </c>
      <c r="K92" s="122" t="s">
        <v>932</v>
      </c>
      <c r="L92" s="332"/>
      <c r="M92" s="332"/>
      <c r="N92" s="332"/>
      <c r="O92" s="332"/>
      <c r="P92" s="332"/>
    </row>
    <row r="93" spans="1:16" x14ac:dyDescent="0.25">
      <c r="A93" s="332"/>
      <c r="B93" s="333"/>
      <c r="C93" s="333"/>
      <c r="D93" s="319"/>
      <c r="E93" s="152">
        <v>13</v>
      </c>
      <c r="F93" s="122" t="s">
        <v>179</v>
      </c>
      <c r="G93" s="122" t="s">
        <v>96</v>
      </c>
      <c r="H93" s="122" t="s">
        <v>730</v>
      </c>
      <c r="I93" s="122" t="s">
        <v>477</v>
      </c>
      <c r="J93" s="122" t="s">
        <v>76</v>
      </c>
      <c r="K93" s="122" t="s">
        <v>933</v>
      </c>
      <c r="L93" s="332"/>
      <c r="M93" s="332"/>
      <c r="N93" s="332"/>
      <c r="O93" s="332"/>
      <c r="P93" s="332"/>
    </row>
    <row r="94" spans="1:16" x14ac:dyDescent="0.25">
      <c r="A94" s="332"/>
      <c r="B94" s="333"/>
      <c r="C94" s="333"/>
      <c r="D94" s="319"/>
      <c r="E94" s="152">
        <v>14</v>
      </c>
      <c r="F94" s="122" t="s">
        <v>179</v>
      </c>
      <c r="G94" s="122" t="s">
        <v>96</v>
      </c>
      <c r="H94" s="122" t="s">
        <v>920</v>
      </c>
      <c r="I94" s="122" t="s">
        <v>477</v>
      </c>
      <c r="J94" s="122" t="s">
        <v>80</v>
      </c>
      <c r="K94" s="122" t="s">
        <v>916</v>
      </c>
      <c r="L94" s="332"/>
      <c r="M94" s="332"/>
      <c r="N94" s="332"/>
      <c r="O94" s="332"/>
      <c r="P94" s="332"/>
    </row>
    <row r="95" spans="1:16" x14ac:dyDescent="0.25">
      <c r="A95" s="332">
        <v>3</v>
      </c>
      <c r="B95" s="333" t="s">
        <v>104</v>
      </c>
      <c r="C95" s="333" t="s">
        <v>934</v>
      </c>
      <c r="D95" s="319" t="s">
        <v>935</v>
      </c>
      <c r="E95" s="152">
        <v>1</v>
      </c>
      <c r="F95" s="122" t="s">
        <v>80</v>
      </c>
      <c r="G95" s="122" t="s">
        <v>73</v>
      </c>
      <c r="H95" s="122" t="s">
        <v>936</v>
      </c>
      <c r="I95" s="122" t="s">
        <v>98</v>
      </c>
      <c r="J95" s="122" t="s">
        <v>48</v>
      </c>
      <c r="K95" s="122" t="s">
        <v>937</v>
      </c>
      <c r="L95" s="332" t="s">
        <v>938</v>
      </c>
      <c r="M95" s="332" t="s">
        <v>1132</v>
      </c>
      <c r="N95" s="332" t="s">
        <v>4</v>
      </c>
      <c r="O95" s="332" t="s">
        <v>5</v>
      </c>
      <c r="P95" s="332" t="s">
        <v>607</v>
      </c>
    </row>
    <row r="96" spans="1:16" x14ac:dyDescent="0.25">
      <c r="A96" s="332"/>
      <c r="B96" s="333"/>
      <c r="C96" s="333"/>
      <c r="D96" s="319"/>
      <c r="E96" s="152">
        <v>2</v>
      </c>
      <c r="F96" s="122" t="s">
        <v>80</v>
      </c>
      <c r="G96" s="122" t="s">
        <v>73</v>
      </c>
      <c r="H96" s="122" t="s">
        <v>939</v>
      </c>
      <c r="I96" s="122" t="s">
        <v>98</v>
      </c>
      <c r="J96" s="122" t="s">
        <v>48</v>
      </c>
      <c r="K96" s="122" t="s">
        <v>940</v>
      </c>
      <c r="L96" s="332"/>
      <c r="M96" s="332"/>
      <c r="N96" s="332"/>
      <c r="O96" s="332"/>
      <c r="P96" s="332"/>
    </row>
    <row r="97" spans="1:16" x14ac:dyDescent="0.25">
      <c r="A97" s="332"/>
      <c r="B97" s="333"/>
      <c r="C97" s="333"/>
      <c r="D97" s="319"/>
      <c r="E97" s="152">
        <v>3</v>
      </c>
      <c r="F97" s="122" t="s">
        <v>80</v>
      </c>
      <c r="G97" s="122" t="s">
        <v>73</v>
      </c>
      <c r="H97" s="122" t="s">
        <v>941</v>
      </c>
      <c r="I97" s="122" t="s">
        <v>98</v>
      </c>
      <c r="J97" s="122" t="s">
        <v>48</v>
      </c>
      <c r="K97" s="122" t="s">
        <v>942</v>
      </c>
      <c r="L97" s="332"/>
      <c r="M97" s="332"/>
      <c r="N97" s="332"/>
      <c r="O97" s="332"/>
      <c r="P97" s="332"/>
    </row>
    <row r="98" spans="1:16" x14ac:dyDescent="0.25">
      <c r="A98" s="332"/>
      <c r="B98" s="333"/>
      <c r="C98" s="333"/>
      <c r="D98" s="319"/>
      <c r="E98" s="152">
        <v>4</v>
      </c>
      <c r="F98" s="122" t="s">
        <v>80</v>
      </c>
      <c r="G98" s="122" t="s">
        <v>73</v>
      </c>
      <c r="H98" s="122" t="s">
        <v>943</v>
      </c>
      <c r="I98" s="122" t="s">
        <v>98</v>
      </c>
      <c r="J98" s="122" t="s">
        <v>48</v>
      </c>
      <c r="K98" s="122" t="s">
        <v>944</v>
      </c>
      <c r="L98" s="332"/>
      <c r="M98" s="332"/>
      <c r="N98" s="332"/>
      <c r="O98" s="332"/>
      <c r="P98" s="332"/>
    </row>
    <row r="99" spans="1:16" x14ac:dyDescent="0.25">
      <c r="A99" s="332"/>
      <c r="B99" s="333"/>
      <c r="C99" s="333"/>
      <c r="D99" s="319"/>
      <c r="E99" s="152">
        <v>5</v>
      </c>
      <c r="F99" s="122" t="s">
        <v>80</v>
      </c>
      <c r="G99" s="122" t="s">
        <v>38</v>
      </c>
      <c r="H99" s="122" t="s">
        <v>945</v>
      </c>
      <c r="I99" s="122" t="s">
        <v>98</v>
      </c>
      <c r="J99" s="122" t="s">
        <v>48</v>
      </c>
      <c r="K99" s="122" t="s">
        <v>946</v>
      </c>
      <c r="L99" s="332"/>
      <c r="M99" s="332"/>
      <c r="N99" s="332"/>
      <c r="O99" s="332"/>
      <c r="P99" s="332"/>
    </row>
    <row r="100" spans="1:16" x14ac:dyDescent="0.25">
      <c r="A100" s="332"/>
      <c r="B100" s="333"/>
      <c r="C100" s="333"/>
      <c r="D100" s="319"/>
      <c r="E100" s="152">
        <v>6</v>
      </c>
      <c r="F100" s="122" t="s">
        <v>80</v>
      </c>
      <c r="G100" s="122" t="s">
        <v>38</v>
      </c>
      <c r="H100" s="122" t="s">
        <v>947</v>
      </c>
      <c r="I100" s="122" t="s">
        <v>98</v>
      </c>
      <c r="J100" s="122" t="s">
        <v>80</v>
      </c>
      <c r="K100" s="122" t="s">
        <v>948</v>
      </c>
      <c r="L100" s="332"/>
      <c r="M100" s="332"/>
      <c r="N100" s="332"/>
      <c r="O100" s="332"/>
      <c r="P100" s="332"/>
    </row>
    <row r="101" spans="1:16" x14ac:dyDescent="0.25">
      <c r="A101" s="332"/>
      <c r="B101" s="333"/>
      <c r="C101" s="333"/>
      <c r="D101" s="319"/>
      <c r="E101" s="152">
        <v>7</v>
      </c>
      <c r="F101" s="122" t="s">
        <v>80</v>
      </c>
      <c r="G101" s="122" t="s">
        <v>71</v>
      </c>
      <c r="H101" s="122" t="s">
        <v>949</v>
      </c>
      <c r="I101" s="122" t="s">
        <v>98</v>
      </c>
      <c r="J101" s="122" t="s">
        <v>48</v>
      </c>
      <c r="K101" s="122" t="s">
        <v>950</v>
      </c>
      <c r="L101" s="332"/>
      <c r="M101" s="332"/>
      <c r="N101" s="332"/>
      <c r="O101" s="332"/>
      <c r="P101" s="332"/>
    </row>
    <row r="102" spans="1:16" x14ac:dyDescent="0.25">
      <c r="A102" s="332"/>
      <c r="B102" s="333"/>
      <c r="C102" s="333"/>
      <c r="D102" s="319"/>
      <c r="E102" s="152">
        <v>8</v>
      </c>
      <c r="F102" s="122" t="s">
        <v>80</v>
      </c>
      <c r="G102" s="122" t="s">
        <v>38</v>
      </c>
      <c r="H102" s="122" t="s">
        <v>951</v>
      </c>
      <c r="I102" s="122" t="s">
        <v>98</v>
      </c>
      <c r="J102" s="122" t="s">
        <v>48</v>
      </c>
      <c r="K102" s="122" t="s">
        <v>952</v>
      </c>
      <c r="L102" s="332"/>
      <c r="M102" s="332"/>
      <c r="N102" s="332"/>
      <c r="O102" s="332"/>
      <c r="P102" s="332"/>
    </row>
    <row r="103" spans="1:16" x14ac:dyDescent="0.25">
      <c r="A103" s="332"/>
      <c r="B103" s="333"/>
      <c r="C103" s="333"/>
      <c r="D103" s="319"/>
      <c r="E103" s="152">
        <v>9</v>
      </c>
      <c r="F103" s="122" t="s">
        <v>80</v>
      </c>
      <c r="G103" s="122" t="s">
        <v>73</v>
      </c>
      <c r="H103" s="122" t="s">
        <v>953</v>
      </c>
      <c r="I103" s="122" t="s">
        <v>98</v>
      </c>
      <c r="J103" s="122" t="s">
        <v>48</v>
      </c>
      <c r="K103" s="122" t="s">
        <v>954</v>
      </c>
      <c r="L103" s="332"/>
      <c r="M103" s="332"/>
      <c r="N103" s="332"/>
      <c r="O103" s="332"/>
      <c r="P103" s="332"/>
    </row>
    <row r="104" spans="1:16" x14ac:dyDescent="0.25">
      <c r="A104" s="332"/>
      <c r="B104" s="333"/>
      <c r="C104" s="333"/>
      <c r="D104" s="319"/>
      <c r="E104" s="152">
        <v>10</v>
      </c>
      <c r="F104" s="122" t="s">
        <v>80</v>
      </c>
      <c r="G104" s="122" t="s">
        <v>73</v>
      </c>
      <c r="H104" s="122" t="s">
        <v>955</v>
      </c>
      <c r="I104" s="122" t="s">
        <v>98</v>
      </c>
      <c r="J104" s="122" t="s">
        <v>60</v>
      </c>
      <c r="K104" s="122" t="s">
        <v>956</v>
      </c>
      <c r="L104" s="332"/>
      <c r="M104" s="332"/>
      <c r="N104" s="332"/>
      <c r="O104" s="332"/>
      <c r="P104" s="332"/>
    </row>
    <row r="105" spans="1:16" x14ac:dyDescent="0.25">
      <c r="A105" s="332"/>
      <c r="B105" s="333"/>
      <c r="C105" s="333"/>
      <c r="D105" s="319"/>
      <c r="E105" s="152">
        <v>11</v>
      </c>
      <c r="F105" s="122" t="s">
        <v>80</v>
      </c>
      <c r="G105" s="122" t="s">
        <v>73</v>
      </c>
      <c r="H105" s="122" t="s">
        <v>957</v>
      </c>
      <c r="I105" s="122" t="s">
        <v>98</v>
      </c>
      <c r="J105" s="122" t="s">
        <v>60</v>
      </c>
      <c r="K105" s="122" t="s">
        <v>958</v>
      </c>
      <c r="L105" s="332"/>
      <c r="M105" s="332"/>
      <c r="N105" s="332"/>
      <c r="O105" s="332"/>
      <c r="P105" s="332"/>
    </row>
    <row r="106" spans="1:16" x14ac:dyDescent="0.25">
      <c r="A106" s="332">
        <v>4</v>
      </c>
      <c r="B106" s="333" t="s">
        <v>815</v>
      </c>
      <c r="C106" s="333" t="s">
        <v>959</v>
      </c>
      <c r="D106" s="319" t="s">
        <v>960</v>
      </c>
      <c r="E106" s="152">
        <v>1</v>
      </c>
      <c r="F106" s="122" t="s">
        <v>80</v>
      </c>
      <c r="G106" s="122" t="s">
        <v>62</v>
      </c>
      <c r="H106" s="122" t="s">
        <v>961</v>
      </c>
      <c r="I106" s="122" t="s">
        <v>98</v>
      </c>
      <c r="J106" s="122" t="s">
        <v>41</v>
      </c>
      <c r="K106" s="122" t="s">
        <v>962</v>
      </c>
      <c r="L106" s="332" t="s">
        <v>1133</v>
      </c>
      <c r="M106" s="332" t="s">
        <v>1134</v>
      </c>
      <c r="N106" s="332" t="s">
        <v>6</v>
      </c>
      <c r="O106" s="332" t="s">
        <v>5</v>
      </c>
      <c r="P106" s="332" t="s">
        <v>607</v>
      </c>
    </row>
    <row r="107" spans="1:16" x14ac:dyDescent="0.25">
      <c r="A107" s="332"/>
      <c r="B107" s="333"/>
      <c r="C107" s="333"/>
      <c r="D107" s="319"/>
      <c r="E107" s="152">
        <v>2</v>
      </c>
      <c r="F107" s="122" t="s">
        <v>80</v>
      </c>
      <c r="G107" s="122" t="s">
        <v>62</v>
      </c>
      <c r="H107" s="122" t="s">
        <v>963</v>
      </c>
      <c r="I107" s="122" t="s">
        <v>98</v>
      </c>
      <c r="J107" s="122" t="s">
        <v>53</v>
      </c>
      <c r="K107" s="122" t="s">
        <v>964</v>
      </c>
      <c r="L107" s="332"/>
      <c r="M107" s="332"/>
      <c r="N107" s="332"/>
      <c r="O107" s="332"/>
      <c r="P107" s="332"/>
    </row>
    <row r="108" spans="1:16" x14ac:dyDescent="0.25">
      <c r="A108" s="332"/>
      <c r="B108" s="333"/>
      <c r="C108" s="333"/>
      <c r="D108" s="319"/>
      <c r="E108" s="152">
        <v>3</v>
      </c>
      <c r="F108" s="122" t="s">
        <v>80</v>
      </c>
      <c r="G108" s="122" t="s">
        <v>62</v>
      </c>
      <c r="H108" s="122" t="s">
        <v>965</v>
      </c>
      <c r="I108" s="122" t="s">
        <v>98</v>
      </c>
      <c r="J108" s="122" t="s">
        <v>40</v>
      </c>
      <c r="K108" s="122" t="s">
        <v>966</v>
      </c>
      <c r="L108" s="332"/>
      <c r="M108" s="332"/>
      <c r="N108" s="332"/>
      <c r="O108" s="332"/>
      <c r="P108" s="332"/>
    </row>
    <row r="109" spans="1:16" x14ac:dyDescent="0.25">
      <c r="A109" s="332"/>
      <c r="B109" s="333"/>
      <c r="C109" s="333"/>
      <c r="D109" s="319"/>
      <c r="E109" s="152">
        <v>4</v>
      </c>
      <c r="F109" s="122" t="s">
        <v>80</v>
      </c>
      <c r="G109" s="122" t="s">
        <v>75</v>
      </c>
      <c r="H109" s="122" t="s">
        <v>967</v>
      </c>
      <c r="I109" s="122" t="s">
        <v>98</v>
      </c>
      <c r="J109" s="122" t="s">
        <v>37</v>
      </c>
      <c r="K109" s="122" t="s">
        <v>968</v>
      </c>
      <c r="L109" s="332"/>
      <c r="M109" s="332"/>
      <c r="N109" s="332"/>
      <c r="O109" s="332"/>
      <c r="P109" s="332"/>
    </row>
    <row r="110" spans="1:16" x14ac:dyDescent="0.25">
      <c r="A110" s="332"/>
      <c r="B110" s="333"/>
      <c r="C110" s="333"/>
      <c r="D110" s="319"/>
      <c r="E110" s="152">
        <v>5</v>
      </c>
      <c r="F110" s="122" t="s">
        <v>80</v>
      </c>
      <c r="G110" s="122" t="s">
        <v>62</v>
      </c>
      <c r="H110" s="122" t="s">
        <v>969</v>
      </c>
      <c r="I110" s="122" t="s">
        <v>98</v>
      </c>
      <c r="J110" s="122" t="s">
        <v>97</v>
      </c>
      <c r="K110" s="122" t="s">
        <v>970</v>
      </c>
      <c r="L110" s="332"/>
      <c r="M110" s="332"/>
      <c r="N110" s="332"/>
      <c r="O110" s="332"/>
      <c r="P110" s="332"/>
    </row>
    <row r="111" spans="1:16" x14ac:dyDescent="0.25">
      <c r="A111" s="332"/>
      <c r="B111" s="333"/>
      <c r="C111" s="333"/>
      <c r="D111" s="319"/>
      <c r="E111" s="152">
        <v>6</v>
      </c>
      <c r="F111" s="122" t="s">
        <v>80</v>
      </c>
      <c r="G111" s="122" t="s">
        <v>62</v>
      </c>
      <c r="H111" s="122" t="s">
        <v>296</v>
      </c>
      <c r="I111" s="122" t="s">
        <v>98</v>
      </c>
      <c r="J111" s="122" t="s">
        <v>70</v>
      </c>
      <c r="K111" s="122" t="s">
        <v>971</v>
      </c>
      <c r="L111" s="332"/>
      <c r="M111" s="332"/>
      <c r="N111" s="332"/>
      <c r="O111" s="332"/>
      <c r="P111" s="332"/>
    </row>
    <row r="112" spans="1:16" x14ac:dyDescent="0.25">
      <c r="A112" s="332"/>
      <c r="B112" s="333"/>
      <c r="C112" s="333"/>
      <c r="D112" s="319"/>
      <c r="E112" s="152">
        <v>7</v>
      </c>
      <c r="F112" s="122" t="s">
        <v>80</v>
      </c>
      <c r="G112" s="122" t="s">
        <v>70</v>
      </c>
      <c r="H112" s="122" t="s">
        <v>972</v>
      </c>
      <c r="I112" s="122" t="s">
        <v>98</v>
      </c>
      <c r="J112" s="122" t="s">
        <v>58</v>
      </c>
      <c r="K112" s="122" t="s">
        <v>973</v>
      </c>
      <c r="L112" s="332"/>
      <c r="M112" s="332"/>
      <c r="N112" s="332"/>
      <c r="O112" s="332"/>
      <c r="P112" s="332"/>
    </row>
    <row r="113" spans="1:16" x14ac:dyDescent="0.25">
      <c r="A113" s="332"/>
      <c r="B113" s="333"/>
      <c r="C113" s="333"/>
      <c r="D113" s="319"/>
      <c r="E113" s="152">
        <v>8</v>
      </c>
      <c r="F113" s="122" t="s">
        <v>80</v>
      </c>
      <c r="G113" s="122" t="s">
        <v>70</v>
      </c>
      <c r="H113" s="122" t="s">
        <v>974</v>
      </c>
      <c r="I113" s="122" t="s">
        <v>98</v>
      </c>
      <c r="J113" s="122" t="s">
        <v>62</v>
      </c>
      <c r="K113" s="122" t="s">
        <v>975</v>
      </c>
      <c r="L113" s="332"/>
      <c r="M113" s="332"/>
      <c r="N113" s="332"/>
      <c r="O113" s="332"/>
      <c r="P113" s="332"/>
    </row>
    <row r="114" spans="1:16" x14ac:dyDescent="0.25">
      <c r="A114" s="332"/>
      <c r="B114" s="333"/>
      <c r="C114" s="333"/>
      <c r="D114" s="319"/>
      <c r="E114" s="152">
        <v>9</v>
      </c>
      <c r="F114" s="122" t="s">
        <v>80</v>
      </c>
      <c r="G114" s="122" t="s">
        <v>70</v>
      </c>
      <c r="H114" s="122" t="s">
        <v>976</v>
      </c>
      <c r="I114" s="122" t="s">
        <v>98</v>
      </c>
      <c r="J114" s="122" t="s">
        <v>67</v>
      </c>
      <c r="K114" s="122" t="s">
        <v>977</v>
      </c>
      <c r="L114" s="332"/>
      <c r="M114" s="332"/>
      <c r="N114" s="332"/>
      <c r="O114" s="332"/>
      <c r="P114" s="332"/>
    </row>
    <row r="115" spans="1:16" x14ac:dyDescent="0.25">
      <c r="A115" s="332"/>
      <c r="B115" s="333"/>
      <c r="C115" s="333"/>
      <c r="D115" s="319"/>
      <c r="E115" s="152">
        <v>10</v>
      </c>
      <c r="F115" s="122" t="s">
        <v>80</v>
      </c>
      <c r="G115" s="122" t="s">
        <v>97</v>
      </c>
      <c r="H115" s="122" t="s">
        <v>978</v>
      </c>
      <c r="I115" s="122" t="s">
        <v>98</v>
      </c>
      <c r="J115" s="122" t="s">
        <v>58</v>
      </c>
      <c r="K115" s="122" t="s">
        <v>979</v>
      </c>
      <c r="L115" s="332"/>
      <c r="M115" s="332"/>
      <c r="N115" s="332"/>
      <c r="O115" s="332"/>
      <c r="P115" s="332"/>
    </row>
    <row r="116" spans="1:16" x14ac:dyDescent="0.25">
      <c r="A116" s="332"/>
      <c r="B116" s="333"/>
      <c r="C116" s="333"/>
      <c r="D116" s="319"/>
      <c r="E116" s="152">
        <v>11</v>
      </c>
      <c r="F116" s="122" t="s">
        <v>80</v>
      </c>
      <c r="G116" s="122" t="s">
        <v>70</v>
      </c>
      <c r="H116" s="122" t="s">
        <v>980</v>
      </c>
      <c r="I116" s="122" t="s">
        <v>98</v>
      </c>
      <c r="J116" s="122" t="s">
        <v>70</v>
      </c>
      <c r="K116" s="122" t="s">
        <v>981</v>
      </c>
      <c r="L116" s="332"/>
      <c r="M116" s="332"/>
      <c r="N116" s="332"/>
      <c r="O116" s="332"/>
      <c r="P116" s="332"/>
    </row>
    <row r="117" spans="1:16" x14ac:dyDescent="0.25">
      <c r="A117" s="332"/>
      <c r="B117" s="333"/>
      <c r="C117" s="333"/>
      <c r="D117" s="319"/>
      <c r="E117" s="152">
        <v>12</v>
      </c>
      <c r="F117" s="122" t="s">
        <v>80</v>
      </c>
      <c r="G117" s="122" t="s">
        <v>67</v>
      </c>
      <c r="H117" s="122" t="s">
        <v>980</v>
      </c>
      <c r="I117" s="122" t="s">
        <v>98</v>
      </c>
      <c r="J117" s="122" t="s">
        <v>97</v>
      </c>
      <c r="K117" s="122" t="s">
        <v>982</v>
      </c>
      <c r="L117" s="332"/>
      <c r="M117" s="332"/>
      <c r="N117" s="332"/>
      <c r="O117" s="332"/>
      <c r="P117" s="332"/>
    </row>
    <row r="118" spans="1:16" x14ac:dyDescent="0.25">
      <c r="A118" s="332"/>
      <c r="B118" s="333"/>
      <c r="C118" s="333"/>
      <c r="D118" s="319"/>
      <c r="E118" s="152">
        <v>13</v>
      </c>
      <c r="F118" s="122" t="s">
        <v>80</v>
      </c>
      <c r="G118" s="122" t="s">
        <v>67</v>
      </c>
      <c r="H118" s="122" t="s">
        <v>983</v>
      </c>
      <c r="I118" s="122" t="s">
        <v>98</v>
      </c>
      <c r="J118" s="122" t="s">
        <v>70</v>
      </c>
      <c r="K118" s="122" t="s">
        <v>984</v>
      </c>
      <c r="L118" s="332"/>
      <c r="M118" s="332"/>
      <c r="N118" s="332"/>
      <c r="O118" s="332"/>
      <c r="P118" s="332"/>
    </row>
    <row r="119" spans="1:16" x14ac:dyDescent="0.25">
      <c r="A119" s="332"/>
      <c r="B119" s="333"/>
      <c r="C119" s="333"/>
      <c r="D119" s="319"/>
      <c r="E119" s="152">
        <v>14</v>
      </c>
      <c r="F119" s="122" t="s">
        <v>80</v>
      </c>
      <c r="G119" s="122" t="s">
        <v>62</v>
      </c>
      <c r="H119" s="122" t="s">
        <v>985</v>
      </c>
      <c r="I119" s="122" t="s">
        <v>98</v>
      </c>
      <c r="J119" s="122" t="s">
        <v>97</v>
      </c>
      <c r="K119" s="122" t="s">
        <v>986</v>
      </c>
      <c r="L119" s="332"/>
      <c r="M119" s="332"/>
      <c r="N119" s="332"/>
      <c r="O119" s="332"/>
      <c r="P119" s="332"/>
    </row>
    <row r="120" spans="1:16" x14ac:dyDescent="0.25">
      <c r="A120" s="332"/>
      <c r="B120" s="333"/>
      <c r="C120" s="333"/>
      <c r="D120" s="319"/>
      <c r="E120" s="152">
        <v>15</v>
      </c>
      <c r="F120" s="122" t="s">
        <v>80</v>
      </c>
      <c r="G120" s="122" t="s">
        <v>62</v>
      </c>
      <c r="H120" s="122" t="s">
        <v>987</v>
      </c>
      <c r="I120" s="122" t="s">
        <v>98</v>
      </c>
      <c r="J120" s="122" t="s">
        <v>37</v>
      </c>
      <c r="K120" s="122" t="s">
        <v>988</v>
      </c>
      <c r="L120" s="332"/>
      <c r="M120" s="332"/>
      <c r="N120" s="332"/>
      <c r="O120" s="332"/>
      <c r="P120" s="332"/>
    </row>
    <row r="121" spans="1:16" x14ac:dyDescent="0.25">
      <c r="A121" s="332"/>
      <c r="B121" s="333"/>
      <c r="C121" s="333"/>
      <c r="D121" s="319"/>
      <c r="E121" s="152">
        <v>16</v>
      </c>
      <c r="F121" s="122" t="s">
        <v>80</v>
      </c>
      <c r="G121" s="122" t="s">
        <v>62</v>
      </c>
      <c r="H121" s="122" t="s">
        <v>989</v>
      </c>
      <c r="I121" s="122" t="s">
        <v>98</v>
      </c>
      <c r="J121" s="122" t="s">
        <v>40</v>
      </c>
      <c r="K121" s="122" t="s">
        <v>990</v>
      </c>
      <c r="L121" s="332"/>
      <c r="M121" s="332"/>
      <c r="N121" s="332"/>
      <c r="O121" s="332"/>
      <c r="P121" s="332"/>
    </row>
    <row r="122" spans="1:16" x14ac:dyDescent="0.25">
      <c r="A122" s="332"/>
      <c r="B122" s="333"/>
      <c r="C122" s="333"/>
      <c r="D122" s="319"/>
      <c r="E122" s="152">
        <v>17</v>
      </c>
      <c r="F122" s="122" t="s">
        <v>80</v>
      </c>
      <c r="G122" s="122" t="s">
        <v>62</v>
      </c>
      <c r="H122" s="122" t="s">
        <v>991</v>
      </c>
      <c r="I122" s="122" t="s">
        <v>98</v>
      </c>
      <c r="J122" s="122" t="s">
        <v>53</v>
      </c>
      <c r="K122" s="122" t="s">
        <v>992</v>
      </c>
      <c r="L122" s="332"/>
      <c r="M122" s="332"/>
      <c r="N122" s="332"/>
      <c r="O122" s="332"/>
      <c r="P122" s="332"/>
    </row>
    <row r="123" spans="1:16" x14ac:dyDescent="0.25">
      <c r="A123" s="346" t="s">
        <v>993</v>
      </c>
      <c r="B123" s="346"/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  <c r="P123" s="346"/>
    </row>
    <row r="124" spans="1:16" x14ac:dyDescent="0.25">
      <c r="A124" s="332">
        <v>1</v>
      </c>
      <c r="B124" s="333" t="s">
        <v>104</v>
      </c>
      <c r="C124" s="333" t="s">
        <v>994</v>
      </c>
      <c r="D124" s="319" t="s">
        <v>995</v>
      </c>
      <c r="E124" s="152">
        <v>1</v>
      </c>
      <c r="F124" s="122" t="s">
        <v>59</v>
      </c>
      <c r="G124" s="122" t="s">
        <v>73</v>
      </c>
      <c r="H124" s="122" t="s">
        <v>996</v>
      </c>
      <c r="I124" s="122" t="s">
        <v>997</v>
      </c>
      <c r="J124" s="122" t="s">
        <v>82</v>
      </c>
      <c r="K124" s="122" t="s">
        <v>869</v>
      </c>
      <c r="L124" s="332" t="s">
        <v>998</v>
      </c>
      <c r="M124" s="332" t="s">
        <v>1135</v>
      </c>
      <c r="N124" s="332" t="s">
        <v>4</v>
      </c>
      <c r="O124" s="332" t="s">
        <v>5</v>
      </c>
      <c r="P124" s="332" t="s">
        <v>611</v>
      </c>
    </row>
    <row r="125" spans="1:16" x14ac:dyDescent="0.25">
      <c r="A125" s="332"/>
      <c r="B125" s="333"/>
      <c r="C125" s="333"/>
      <c r="D125" s="319"/>
      <c r="E125" s="152">
        <v>2</v>
      </c>
      <c r="F125" s="122" t="s">
        <v>59</v>
      </c>
      <c r="G125" s="122" t="s">
        <v>73</v>
      </c>
      <c r="H125" s="122" t="s">
        <v>999</v>
      </c>
      <c r="I125" s="122" t="s">
        <v>997</v>
      </c>
      <c r="J125" s="122" t="s">
        <v>47</v>
      </c>
      <c r="K125" s="122" t="s">
        <v>1000</v>
      </c>
      <c r="L125" s="332"/>
      <c r="M125" s="332"/>
      <c r="N125" s="332"/>
      <c r="O125" s="332"/>
      <c r="P125" s="332"/>
    </row>
    <row r="126" spans="1:16" x14ac:dyDescent="0.25">
      <c r="A126" s="332"/>
      <c r="B126" s="333"/>
      <c r="C126" s="333"/>
      <c r="D126" s="319"/>
      <c r="E126" s="152">
        <v>3</v>
      </c>
      <c r="F126" s="122" t="s">
        <v>59</v>
      </c>
      <c r="G126" s="122" t="s">
        <v>73</v>
      </c>
      <c r="H126" s="122" t="s">
        <v>1001</v>
      </c>
      <c r="I126" s="122" t="s">
        <v>997</v>
      </c>
      <c r="J126" s="122" t="s">
        <v>47</v>
      </c>
      <c r="K126" s="122" t="s">
        <v>1002</v>
      </c>
      <c r="L126" s="332"/>
      <c r="M126" s="332"/>
      <c r="N126" s="332"/>
      <c r="O126" s="332"/>
      <c r="P126" s="332"/>
    </row>
    <row r="127" spans="1:16" x14ac:dyDescent="0.25">
      <c r="A127" s="332"/>
      <c r="B127" s="333"/>
      <c r="C127" s="333"/>
      <c r="D127" s="319"/>
      <c r="E127" s="152">
        <v>4</v>
      </c>
      <c r="F127" s="122" t="s">
        <v>59</v>
      </c>
      <c r="G127" s="122" t="s">
        <v>73</v>
      </c>
      <c r="H127" s="122" t="s">
        <v>1003</v>
      </c>
      <c r="I127" s="122" t="s">
        <v>997</v>
      </c>
      <c r="J127" s="122" t="s">
        <v>56</v>
      </c>
      <c r="K127" s="122" t="s">
        <v>1004</v>
      </c>
      <c r="L127" s="332"/>
      <c r="M127" s="332"/>
      <c r="N127" s="332"/>
      <c r="O127" s="332"/>
      <c r="P127" s="332"/>
    </row>
    <row r="128" spans="1:16" x14ac:dyDescent="0.25">
      <c r="A128" s="332"/>
      <c r="B128" s="333"/>
      <c r="C128" s="333"/>
      <c r="D128" s="319"/>
      <c r="E128" s="152">
        <v>5</v>
      </c>
      <c r="F128" s="122" t="s">
        <v>59</v>
      </c>
      <c r="G128" s="122" t="s">
        <v>38</v>
      </c>
      <c r="H128" s="122" t="s">
        <v>1005</v>
      </c>
      <c r="I128" s="122" t="s">
        <v>997</v>
      </c>
      <c r="J128" s="122" t="s">
        <v>56</v>
      </c>
      <c r="K128" s="122" t="s">
        <v>1006</v>
      </c>
      <c r="L128" s="332"/>
      <c r="M128" s="332"/>
      <c r="N128" s="332"/>
      <c r="O128" s="332"/>
      <c r="P128" s="332"/>
    </row>
    <row r="129" spans="1:16" x14ac:dyDescent="0.25">
      <c r="A129" s="332"/>
      <c r="B129" s="333"/>
      <c r="C129" s="333"/>
      <c r="D129" s="319"/>
      <c r="E129" s="152">
        <v>6</v>
      </c>
      <c r="F129" s="122" t="s">
        <v>59</v>
      </c>
      <c r="G129" s="122" t="s">
        <v>71</v>
      </c>
      <c r="H129" s="122" t="s">
        <v>1007</v>
      </c>
      <c r="I129" s="122" t="s">
        <v>997</v>
      </c>
      <c r="J129" s="122" t="s">
        <v>45</v>
      </c>
      <c r="K129" s="122" t="s">
        <v>1008</v>
      </c>
      <c r="L129" s="332"/>
      <c r="M129" s="332"/>
      <c r="N129" s="332"/>
      <c r="O129" s="332"/>
      <c r="P129" s="332"/>
    </row>
    <row r="130" spans="1:16" x14ac:dyDescent="0.25">
      <c r="A130" s="332"/>
      <c r="B130" s="333"/>
      <c r="C130" s="333"/>
      <c r="D130" s="319"/>
      <c r="E130" s="152">
        <v>7</v>
      </c>
      <c r="F130" s="122" t="s">
        <v>59</v>
      </c>
      <c r="G130" s="122" t="s">
        <v>71</v>
      </c>
      <c r="H130" s="122" t="s">
        <v>1009</v>
      </c>
      <c r="I130" s="122" t="s">
        <v>997</v>
      </c>
      <c r="J130" s="122" t="s">
        <v>45</v>
      </c>
      <c r="K130" s="122" t="s">
        <v>1010</v>
      </c>
      <c r="L130" s="332"/>
      <c r="M130" s="332"/>
      <c r="N130" s="332"/>
      <c r="O130" s="332"/>
      <c r="P130" s="332"/>
    </row>
    <row r="131" spans="1:16" x14ac:dyDescent="0.25">
      <c r="A131" s="332"/>
      <c r="B131" s="333"/>
      <c r="C131" s="333"/>
      <c r="D131" s="319"/>
      <c r="E131" s="152">
        <v>8</v>
      </c>
      <c r="F131" s="122" t="s">
        <v>59</v>
      </c>
      <c r="G131" s="122" t="s">
        <v>38</v>
      </c>
      <c r="H131" s="122" t="s">
        <v>1011</v>
      </c>
      <c r="I131" s="122" t="s">
        <v>997</v>
      </c>
      <c r="J131" s="122" t="s">
        <v>56</v>
      </c>
      <c r="K131" s="122" t="s">
        <v>1012</v>
      </c>
      <c r="L131" s="332"/>
      <c r="M131" s="332"/>
      <c r="N131" s="332"/>
      <c r="O131" s="332"/>
      <c r="P131" s="332"/>
    </row>
    <row r="132" spans="1:16" x14ac:dyDescent="0.25">
      <c r="A132" s="346" t="s">
        <v>88</v>
      </c>
      <c r="B132" s="346"/>
      <c r="C132" s="346"/>
      <c r="D132" s="346"/>
      <c r="E132" s="346"/>
      <c r="F132" s="346"/>
      <c r="G132" s="346"/>
      <c r="H132" s="346"/>
      <c r="I132" s="346"/>
      <c r="J132" s="346"/>
      <c r="K132" s="346"/>
      <c r="L132" s="346"/>
      <c r="M132" s="346"/>
      <c r="N132" s="346"/>
      <c r="O132" s="346"/>
      <c r="P132" s="346"/>
    </row>
    <row r="133" spans="1:16" x14ac:dyDescent="0.25">
      <c r="A133" s="332">
        <v>1</v>
      </c>
      <c r="B133" s="333" t="s">
        <v>101</v>
      </c>
      <c r="C133" s="333" t="s">
        <v>1136</v>
      </c>
      <c r="D133" s="319" t="s">
        <v>1013</v>
      </c>
      <c r="E133" s="152">
        <v>1</v>
      </c>
      <c r="F133" s="122" t="s">
        <v>65</v>
      </c>
      <c r="G133" s="122" t="s">
        <v>43</v>
      </c>
      <c r="H133" s="122" t="s">
        <v>1014</v>
      </c>
      <c r="I133" s="122" t="s">
        <v>98</v>
      </c>
      <c r="J133" s="122" t="s">
        <v>69</v>
      </c>
      <c r="K133" s="122" t="s">
        <v>1015</v>
      </c>
      <c r="L133" s="332" t="s">
        <v>1016</v>
      </c>
      <c r="M133" s="332" t="s">
        <v>1017</v>
      </c>
      <c r="N133" s="332" t="s">
        <v>6</v>
      </c>
      <c r="O133" s="332" t="s">
        <v>1018</v>
      </c>
      <c r="P133" s="332" t="s">
        <v>611</v>
      </c>
    </row>
    <row r="134" spans="1:16" x14ac:dyDescent="0.25">
      <c r="A134" s="332"/>
      <c r="B134" s="333"/>
      <c r="C134" s="333"/>
      <c r="D134" s="319"/>
      <c r="E134" s="152">
        <v>2</v>
      </c>
      <c r="F134" s="122" t="s">
        <v>65</v>
      </c>
      <c r="G134" s="122" t="s">
        <v>43</v>
      </c>
      <c r="H134" s="122" t="s">
        <v>1019</v>
      </c>
      <c r="I134" s="122" t="s">
        <v>98</v>
      </c>
      <c r="J134" s="122" t="s">
        <v>71</v>
      </c>
      <c r="K134" s="122" t="s">
        <v>1020</v>
      </c>
      <c r="L134" s="332"/>
      <c r="M134" s="332"/>
      <c r="N134" s="332"/>
      <c r="O134" s="332"/>
      <c r="P134" s="332"/>
    </row>
    <row r="135" spans="1:16" x14ac:dyDescent="0.25">
      <c r="A135" s="332"/>
      <c r="B135" s="333"/>
      <c r="C135" s="333"/>
      <c r="D135" s="319"/>
      <c r="E135" s="152">
        <v>3</v>
      </c>
      <c r="F135" s="122" t="s">
        <v>65</v>
      </c>
      <c r="G135" s="122" t="s">
        <v>63</v>
      </c>
      <c r="H135" s="122" t="s">
        <v>1021</v>
      </c>
      <c r="I135" s="122" t="s">
        <v>98</v>
      </c>
      <c r="J135" s="122" t="s">
        <v>71</v>
      </c>
      <c r="K135" s="122" t="s">
        <v>1022</v>
      </c>
      <c r="L135" s="332"/>
      <c r="M135" s="332"/>
      <c r="N135" s="332"/>
      <c r="O135" s="332"/>
      <c r="P135" s="332"/>
    </row>
    <row r="136" spans="1:16" x14ac:dyDescent="0.25">
      <c r="A136" s="332"/>
      <c r="B136" s="333"/>
      <c r="C136" s="333"/>
      <c r="D136" s="319"/>
      <c r="E136" s="152">
        <v>4</v>
      </c>
      <c r="F136" s="122" t="s">
        <v>65</v>
      </c>
      <c r="G136" s="122" t="s">
        <v>96</v>
      </c>
      <c r="H136" s="122" t="s">
        <v>1023</v>
      </c>
      <c r="I136" s="122" t="s">
        <v>98</v>
      </c>
      <c r="J136" s="122" t="s">
        <v>91</v>
      </c>
      <c r="K136" s="122" t="s">
        <v>1024</v>
      </c>
      <c r="L136" s="332"/>
      <c r="M136" s="332"/>
      <c r="N136" s="332"/>
      <c r="O136" s="332"/>
      <c r="P136" s="332"/>
    </row>
    <row r="137" spans="1:16" x14ac:dyDescent="0.25">
      <c r="A137" s="332"/>
      <c r="B137" s="333"/>
      <c r="C137" s="333"/>
      <c r="D137" s="319"/>
      <c r="E137" s="152">
        <v>5</v>
      </c>
      <c r="F137" s="122" t="s">
        <v>65</v>
      </c>
      <c r="G137" s="122" t="s">
        <v>63</v>
      </c>
      <c r="H137" s="122" t="s">
        <v>1025</v>
      </c>
      <c r="I137" s="122" t="s">
        <v>98</v>
      </c>
      <c r="J137" s="122" t="s">
        <v>100</v>
      </c>
      <c r="K137" s="122" t="s">
        <v>1026</v>
      </c>
      <c r="L137" s="332"/>
      <c r="M137" s="332"/>
      <c r="N137" s="332"/>
      <c r="O137" s="332"/>
      <c r="P137" s="332"/>
    </row>
    <row r="138" spans="1:16" x14ac:dyDescent="0.25">
      <c r="A138" s="333" t="s">
        <v>1027</v>
      </c>
      <c r="B138" s="333"/>
      <c r="C138" s="333"/>
      <c r="D138" s="333"/>
      <c r="E138" s="333"/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</row>
    <row r="139" spans="1:16" x14ac:dyDescent="0.25">
      <c r="A139" s="333"/>
      <c r="B139" s="333"/>
      <c r="C139" s="333"/>
      <c r="D139" s="333"/>
      <c r="E139" s="333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</row>
    <row r="140" spans="1:16" x14ac:dyDescent="0.25">
      <c r="A140" s="333"/>
      <c r="B140" s="333"/>
      <c r="C140" s="333"/>
      <c r="D140" s="333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</row>
    <row r="141" spans="1:16" x14ac:dyDescent="0.25">
      <c r="A141" s="332">
        <v>2</v>
      </c>
      <c r="B141" s="333" t="s">
        <v>1028</v>
      </c>
      <c r="C141" s="333" t="s">
        <v>1137</v>
      </c>
      <c r="D141" s="319" t="s">
        <v>1029</v>
      </c>
      <c r="E141" s="152">
        <v>1</v>
      </c>
      <c r="F141" s="122" t="s">
        <v>65</v>
      </c>
      <c r="G141" s="122" t="s">
        <v>58</v>
      </c>
      <c r="H141" s="122" t="s">
        <v>1030</v>
      </c>
      <c r="I141" s="122" t="s">
        <v>103</v>
      </c>
      <c r="J141" s="122" t="s">
        <v>31</v>
      </c>
      <c r="K141" s="122" t="s">
        <v>1031</v>
      </c>
      <c r="L141" s="332" t="s">
        <v>1032</v>
      </c>
      <c r="M141" s="332" t="s">
        <v>1138</v>
      </c>
      <c r="N141" s="332" t="s">
        <v>6</v>
      </c>
      <c r="O141" s="332" t="s">
        <v>5</v>
      </c>
      <c r="P141" s="332" t="s">
        <v>611</v>
      </c>
    </row>
    <row r="142" spans="1:16" x14ac:dyDescent="0.25">
      <c r="A142" s="332"/>
      <c r="B142" s="333"/>
      <c r="C142" s="333"/>
      <c r="D142" s="319"/>
      <c r="E142" s="152">
        <v>2</v>
      </c>
      <c r="F142" s="122" t="s">
        <v>65</v>
      </c>
      <c r="G142" s="122" t="s">
        <v>58</v>
      </c>
      <c r="H142" s="122" t="s">
        <v>1033</v>
      </c>
      <c r="I142" s="122" t="s">
        <v>103</v>
      </c>
      <c r="J142" s="122" t="s">
        <v>59</v>
      </c>
      <c r="K142" s="122" t="s">
        <v>1034</v>
      </c>
      <c r="L142" s="332"/>
      <c r="M142" s="332"/>
      <c r="N142" s="332"/>
      <c r="O142" s="332"/>
      <c r="P142" s="332"/>
    </row>
    <row r="143" spans="1:16" x14ac:dyDescent="0.25">
      <c r="A143" s="332"/>
      <c r="B143" s="333"/>
      <c r="C143" s="333"/>
      <c r="D143" s="319"/>
      <c r="E143" s="152">
        <v>3</v>
      </c>
      <c r="F143" s="122" t="s">
        <v>65</v>
      </c>
      <c r="G143" s="122" t="s">
        <v>67</v>
      </c>
      <c r="H143" s="122" t="s">
        <v>1035</v>
      </c>
      <c r="I143" s="122" t="s">
        <v>103</v>
      </c>
      <c r="J143" s="122" t="s">
        <v>57</v>
      </c>
      <c r="K143" s="122" t="s">
        <v>1036</v>
      </c>
      <c r="L143" s="332"/>
      <c r="M143" s="332"/>
      <c r="N143" s="332"/>
      <c r="O143" s="332"/>
      <c r="P143" s="332"/>
    </row>
    <row r="144" spans="1:16" x14ac:dyDescent="0.25">
      <c r="A144" s="332"/>
      <c r="B144" s="333"/>
      <c r="C144" s="333"/>
      <c r="D144" s="319"/>
      <c r="E144" s="152">
        <v>4</v>
      </c>
      <c r="F144" s="122" t="s">
        <v>65</v>
      </c>
      <c r="G144" s="122" t="s">
        <v>67</v>
      </c>
      <c r="H144" s="122" t="s">
        <v>1037</v>
      </c>
      <c r="I144" s="122" t="s">
        <v>102</v>
      </c>
      <c r="J144" s="122" t="s">
        <v>44</v>
      </c>
      <c r="K144" s="122" t="s">
        <v>1038</v>
      </c>
      <c r="L144" s="332"/>
      <c r="M144" s="332"/>
      <c r="N144" s="332"/>
      <c r="O144" s="332"/>
      <c r="P144" s="332"/>
    </row>
    <row r="145" spans="1:16" x14ac:dyDescent="0.25">
      <c r="A145" s="332"/>
      <c r="B145" s="333"/>
      <c r="C145" s="333"/>
      <c r="D145" s="319"/>
      <c r="E145" s="152">
        <v>5</v>
      </c>
      <c r="F145" s="122" t="s">
        <v>65</v>
      </c>
      <c r="G145" s="122" t="s">
        <v>67</v>
      </c>
      <c r="H145" s="122" t="s">
        <v>1039</v>
      </c>
      <c r="I145" s="122" t="s">
        <v>102</v>
      </c>
      <c r="J145" s="122" t="s">
        <v>42</v>
      </c>
      <c r="K145" s="122" t="s">
        <v>1040</v>
      </c>
      <c r="L145" s="332"/>
      <c r="M145" s="332"/>
      <c r="N145" s="332"/>
      <c r="O145" s="332"/>
      <c r="P145" s="332"/>
    </row>
    <row r="146" spans="1:16" x14ac:dyDescent="0.25">
      <c r="A146" s="332"/>
      <c r="B146" s="333"/>
      <c r="C146" s="333"/>
      <c r="D146" s="319"/>
      <c r="E146" s="152">
        <v>6</v>
      </c>
      <c r="F146" s="122" t="s">
        <v>65</v>
      </c>
      <c r="G146" s="122" t="s">
        <v>67</v>
      </c>
      <c r="H146" s="122" t="s">
        <v>1041</v>
      </c>
      <c r="I146" s="122" t="s">
        <v>102</v>
      </c>
      <c r="J146" s="122" t="s">
        <v>79</v>
      </c>
      <c r="K146" s="122" t="s">
        <v>1042</v>
      </c>
      <c r="L146" s="332"/>
      <c r="M146" s="332"/>
      <c r="N146" s="332"/>
      <c r="O146" s="332"/>
      <c r="P146" s="332"/>
    </row>
    <row r="147" spans="1:16" x14ac:dyDescent="0.25">
      <c r="A147" s="332"/>
      <c r="B147" s="333"/>
      <c r="C147" s="333"/>
      <c r="D147" s="319"/>
      <c r="E147" s="152">
        <v>7</v>
      </c>
      <c r="F147" s="122" t="s">
        <v>65</v>
      </c>
      <c r="G147" s="122" t="s">
        <v>58</v>
      </c>
      <c r="H147" s="122" t="s">
        <v>1043</v>
      </c>
      <c r="I147" s="122" t="s">
        <v>103</v>
      </c>
      <c r="J147" s="122" t="s">
        <v>76</v>
      </c>
      <c r="K147" s="122" t="s">
        <v>1044</v>
      </c>
      <c r="L147" s="332"/>
      <c r="M147" s="332"/>
      <c r="N147" s="332"/>
      <c r="O147" s="332"/>
      <c r="P147" s="332"/>
    </row>
    <row r="148" spans="1:16" x14ac:dyDescent="0.25">
      <c r="A148" s="332">
        <v>3</v>
      </c>
      <c r="B148" s="333" t="s">
        <v>104</v>
      </c>
      <c r="C148" s="333" t="s">
        <v>1045</v>
      </c>
      <c r="D148" s="319" t="s">
        <v>1046</v>
      </c>
      <c r="E148" s="152">
        <v>1</v>
      </c>
      <c r="F148" s="122" t="s">
        <v>65</v>
      </c>
      <c r="G148" s="122" t="s">
        <v>54</v>
      </c>
      <c r="H148" s="122" t="s">
        <v>1047</v>
      </c>
      <c r="I148" s="122" t="s">
        <v>99</v>
      </c>
      <c r="J148" s="122" t="s">
        <v>81</v>
      </c>
      <c r="K148" s="122" t="s">
        <v>1048</v>
      </c>
      <c r="L148" s="332" t="s">
        <v>1049</v>
      </c>
      <c r="M148" s="332" t="s">
        <v>1139</v>
      </c>
      <c r="N148" s="332" t="s">
        <v>6</v>
      </c>
      <c r="O148" s="332" t="s">
        <v>5</v>
      </c>
      <c r="P148" s="332" t="s">
        <v>611</v>
      </c>
    </row>
    <row r="149" spans="1:16" x14ac:dyDescent="0.25">
      <c r="A149" s="332"/>
      <c r="B149" s="333"/>
      <c r="C149" s="333"/>
      <c r="D149" s="319"/>
      <c r="E149" s="152">
        <v>2</v>
      </c>
      <c r="F149" s="122" t="s">
        <v>65</v>
      </c>
      <c r="G149" s="122" t="s">
        <v>46</v>
      </c>
      <c r="H149" s="122" t="s">
        <v>1050</v>
      </c>
      <c r="I149" s="122" t="s">
        <v>99</v>
      </c>
      <c r="J149" s="122" t="s">
        <v>74</v>
      </c>
      <c r="K149" s="122" t="s">
        <v>1051</v>
      </c>
      <c r="L149" s="332"/>
      <c r="M149" s="332"/>
      <c r="N149" s="332"/>
      <c r="O149" s="332"/>
      <c r="P149" s="332"/>
    </row>
    <row r="150" spans="1:16" x14ac:dyDescent="0.25">
      <c r="A150" s="332"/>
      <c r="B150" s="333"/>
      <c r="C150" s="333"/>
      <c r="D150" s="319"/>
      <c r="E150" s="152">
        <v>3</v>
      </c>
      <c r="F150" s="122" t="s">
        <v>65</v>
      </c>
      <c r="G150" s="122" t="s">
        <v>46</v>
      </c>
      <c r="H150" s="122" t="s">
        <v>1052</v>
      </c>
      <c r="I150" s="122" t="s">
        <v>99</v>
      </c>
      <c r="J150" s="122" t="s">
        <v>100</v>
      </c>
      <c r="K150" s="122" t="s">
        <v>1053</v>
      </c>
      <c r="L150" s="332"/>
      <c r="M150" s="332"/>
      <c r="N150" s="332"/>
      <c r="O150" s="332"/>
      <c r="P150" s="332"/>
    </row>
    <row r="151" spans="1:16" x14ac:dyDescent="0.25">
      <c r="A151" s="332"/>
      <c r="B151" s="333"/>
      <c r="C151" s="333"/>
      <c r="D151" s="319"/>
      <c r="E151" s="152">
        <v>4</v>
      </c>
      <c r="F151" s="122" t="s">
        <v>65</v>
      </c>
      <c r="G151" s="122" t="s">
        <v>65</v>
      </c>
      <c r="H151" s="122" t="s">
        <v>1054</v>
      </c>
      <c r="I151" s="122" t="s">
        <v>99</v>
      </c>
      <c r="J151" s="122" t="s">
        <v>68</v>
      </c>
      <c r="K151" s="122" t="s">
        <v>1055</v>
      </c>
      <c r="L151" s="332"/>
      <c r="M151" s="332"/>
      <c r="N151" s="332"/>
      <c r="O151" s="332"/>
      <c r="P151" s="332"/>
    </row>
    <row r="152" spans="1:16" x14ac:dyDescent="0.25">
      <c r="A152" s="332"/>
      <c r="B152" s="333"/>
      <c r="C152" s="333"/>
      <c r="D152" s="319"/>
      <c r="E152" s="152">
        <v>5</v>
      </c>
      <c r="F152" s="122" t="s">
        <v>65</v>
      </c>
      <c r="G152" s="122" t="s">
        <v>95</v>
      </c>
      <c r="H152" s="122" t="s">
        <v>1056</v>
      </c>
      <c r="I152" s="122" t="s">
        <v>99</v>
      </c>
      <c r="J152" s="122" t="s">
        <v>68</v>
      </c>
      <c r="K152" s="122" t="s">
        <v>1057</v>
      </c>
      <c r="L152" s="332"/>
      <c r="M152" s="332"/>
      <c r="N152" s="332"/>
      <c r="O152" s="332"/>
      <c r="P152" s="332"/>
    </row>
    <row r="153" spans="1:16" x14ac:dyDescent="0.25">
      <c r="A153" s="332"/>
      <c r="B153" s="333"/>
      <c r="C153" s="333"/>
      <c r="D153" s="319"/>
      <c r="E153" s="152">
        <v>6</v>
      </c>
      <c r="F153" s="122" t="s">
        <v>65</v>
      </c>
      <c r="G153" s="122" t="s">
        <v>54</v>
      </c>
      <c r="H153" s="122" t="s">
        <v>1058</v>
      </c>
      <c r="I153" s="122" t="s">
        <v>99</v>
      </c>
      <c r="J153" s="122" t="s">
        <v>69</v>
      </c>
      <c r="K153" s="122" t="s">
        <v>1059</v>
      </c>
      <c r="L153" s="332"/>
      <c r="M153" s="332"/>
      <c r="N153" s="332"/>
      <c r="O153" s="332"/>
      <c r="P153" s="332"/>
    </row>
    <row r="154" spans="1:16" x14ac:dyDescent="0.25">
      <c r="A154" s="332">
        <v>4</v>
      </c>
      <c r="B154" s="333" t="s">
        <v>104</v>
      </c>
      <c r="C154" s="333" t="s">
        <v>1140</v>
      </c>
      <c r="D154" s="319" t="s">
        <v>1060</v>
      </c>
      <c r="E154" s="152">
        <v>1</v>
      </c>
      <c r="F154" s="122" t="s">
        <v>46</v>
      </c>
      <c r="G154" s="122" t="s">
        <v>42</v>
      </c>
      <c r="H154" s="122" t="s">
        <v>1061</v>
      </c>
      <c r="I154" s="122" t="s">
        <v>1062</v>
      </c>
      <c r="J154" s="122" t="s">
        <v>78</v>
      </c>
      <c r="K154" s="122" t="s">
        <v>1063</v>
      </c>
      <c r="L154" s="332" t="s">
        <v>1141</v>
      </c>
      <c r="M154" s="332" t="s">
        <v>1142</v>
      </c>
      <c r="N154" s="332" t="s">
        <v>6</v>
      </c>
      <c r="O154" s="332" t="s">
        <v>5</v>
      </c>
      <c r="P154" s="332" t="s">
        <v>611</v>
      </c>
    </row>
    <row r="155" spans="1:16" x14ac:dyDescent="0.25">
      <c r="A155" s="332"/>
      <c r="B155" s="333"/>
      <c r="C155" s="333"/>
      <c r="D155" s="319"/>
      <c r="E155" s="152">
        <v>2</v>
      </c>
      <c r="F155" s="122" t="s">
        <v>46</v>
      </c>
      <c r="G155" s="122" t="s">
        <v>33</v>
      </c>
      <c r="H155" s="122" t="s">
        <v>1064</v>
      </c>
      <c r="I155" s="122" t="s">
        <v>1062</v>
      </c>
      <c r="J155" s="122" t="s">
        <v>49</v>
      </c>
      <c r="K155" s="122" t="s">
        <v>1065</v>
      </c>
      <c r="L155" s="332"/>
      <c r="M155" s="332"/>
      <c r="N155" s="332"/>
      <c r="O155" s="332"/>
      <c r="P155" s="332"/>
    </row>
    <row r="156" spans="1:16" x14ac:dyDescent="0.25">
      <c r="A156" s="332"/>
      <c r="B156" s="333"/>
      <c r="C156" s="333"/>
      <c r="D156" s="319"/>
      <c r="E156" s="152">
        <v>3</v>
      </c>
      <c r="F156" s="122" t="s">
        <v>46</v>
      </c>
      <c r="G156" s="122" t="s">
        <v>33</v>
      </c>
      <c r="H156" s="122" t="s">
        <v>1066</v>
      </c>
      <c r="I156" s="122" t="s">
        <v>1062</v>
      </c>
      <c r="J156" s="122" t="s">
        <v>77</v>
      </c>
      <c r="K156" s="122" t="s">
        <v>1067</v>
      </c>
      <c r="L156" s="332"/>
      <c r="M156" s="332"/>
      <c r="N156" s="332"/>
      <c r="O156" s="332"/>
      <c r="P156" s="332"/>
    </row>
    <row r="157" spans="1:16" x14ac:dyDescent="0.25">
      <c r="A157" s="332"/>
      <c r="B157" s="333"/>
      <c r="C157" s="333"/>
      <c r="D157" s="319"/>
      <c r="E157" s="152">
        <v>4</v>
      </c>
      <c r="F157" s="122" t="s">
        <v>46</v>
      </c>
      <c r="G157" s="122" t="s">
        <v>42</v>
      </c>
      <c r="H157" s="122" t="s">
        <v>1068</v>
      </c>
      <c r="I157" s="122" t="s">
        <v>1062</v>
      </c>
      <c r="J157" s="122" t="s">
        <v>31</v>
      </c>
      <c r="K157" s="122" t="s">
        <v>1069</v>
      </c>
      <c r="L157" s="332"/>
      <c r="M157" s="332"/>
      <c r="N157" s="332"/>
      <c r="O157" s="332"/>
      <c r="P157" s="332"/>
    </row>
    <row r="158" spans="1:16" x14ac:dyDescent="0.25">
      <c r="A158" s="332"/>
      <c r="B158" s="333"/>
      <c r="C158" s="333"/>
      <c r="D158" s="319"/>
      <c r="E158" s="152">
        <v>5</v>
      </c>
      <c r="F158" s="122" t="s">
        <v>46</v>
      </c>
      <c r="G158" s="122" t="s">
        <v>42</v>
      </c>
      <c r="H158" s="122" t="s">
        <v>1070</v>
      </c>
      <c r="I158" s="122" t="s">
        <v>1062</v>
      </c>
      <c r="J158" s="122" t="s">
        <v>59</v>
      </c>
      <c r="K158" s="122" t="s">
        <v>1071</v>
      </c>
      <c r="L158" s="332"/>
      <c r="M158" s="332"/>
      <c r="N158" s="332"/>
      <c r="O158" s="332"/>
      <c r="P158" s="332"/>
    </row>
    <row r="159" spans="1:16" x14ac:dyDescent="0.25">
      <c r="A159" s="346" t="s">
        <v>381</v>
      </c>
      <c r="B159" s="346"/>
      <c r="C159" s="346"/>
      <c r="D159" s="346"/>
      <c r="E159" s="346"/>
      <c r="F159" s="346"/>
      <c r="G159" s="346"/>
      <c r="H159" s="346"/>
      <c r="I159" s="346"/>
      <c r="J159" s="346"/>
      <c r="K159" s="346"/>
      <c r="L159" s="346"/>
      <c r="M159" s="346"/>
      <c r="N159" s="346"/>
      <c r="O159" s="346"/>
      <c r="P159" s="346"/>
    </row>
    <row r="160" spans="1:16" x14ac:dyDescent="0.25">
      <c r="A160" s="332">
        <v>1</v>
      </c>
      <c r="B160" s="333" t="s">
        <v>104</v>
      </c>
      <c r="C160" s="333" t="s">
        <v>1143</v>
      </c>
      <c r="D160" s="319" t="s">
        <v>1072</v>
      </c>
      <c r="E160" s="152">
        <v>1</v>
      </c>
      <c r="F160" s="122" t="s">
        <v>384</v>
      </c>
      <c r="G160" s="122" t="s">
        <v>96</v>
      </c>
      <c r="H160" s="122" t="s">
        <v>1073</v>
      </c>
      <c r="I160" s="122" t="s">
        <v>386</v>
      </c>
      <c r="J160" s="122" t="s">
        <v>60</v>
      </c>
      <c r="K160" s="122" t="s">
        <v>1074</v>
      </c>
      <c r="L160" s="332" t="s">
        <v>1075</v>
      </c>
      <c r="M160" s="332" t="s">
        <v>1144</v>
      </c>
      <c r="N160" s="332" t="s">
        <v>4</v>
      </c>
      <c r="O160" s="332" t="s">
        <v>5</v>
      </c>
      <c r="P160" s="332" t="s">
        <v>611</v>
      </c>
    </row>
    <row r="161" spans="1:16" x14ac:dyDescent="0.25">
      <c r="A161" s="332"/>
      <c r="B161" s="333"/>
      <c r="C161" s="333"/>
      <c r="D161" s="319"/>
      <c r="E161" s="152">
        <v>2</v>
      </c>
      <c r="F161" s="122" t="s">
        <v>384</v>
      </c>
      <c r="G161" s="122" t="s">
        <v>96</v>
      </c>
      <c r="H161" s="122" t="s">
        <v>1076</v>
      </c>
      <c r="I161" s="122" t="s">
        <v>386</v>
      </c>
      <c r="J161" s="122" t="s">
        <v>80</v>
      </c>
      <c r="K161" s="122" t="s">
        <v>1077</v>
      </c>
      <c r="L161" s="332"/>
      <c r="M161" s="332"/>
      <c r="N161" s="332"/>
      <c r="O161" s="332"/>
      <c r="P161" s="332"/>
    </row>
    <row r="162" spans="1:16" x14ac:dyDescent="0.25">
      <c r="A162" s="332"/>
      <c r="B162" s="333"/>
      <c r="C162" s="333"/>
      <c r="D162" s="319"/>
      <c r="E162" s="152">
        <v>3</v>
      </c>
      <c r="F162" s="122" t="s">
        <v>384</v>
      </c>
      <c r="G162" s="122" t="s">
        <v>33</v>
      </c>
      <c r="H162" s="122" t="s">
        <v>1078</v>
      </c>
      <c r="I162" s="122" t="s">
        <v>386</v>
      </c>
      <c r="J162" s="122" t="s">
        <v>80</v>
      </c>
      <c r="K162" s="122" t="s">
        <v>1077</v>
      </c>
      <c r="L162" s="332"/>
      <c r="M162" s="332"/>
      <c r="N162" s="332"/>
      <c r="O162" s="332"/>
      <c r="P162" s="332"/>
    </row>
    <row r="163" spans="1:16" x14ac:dyDescent="0.25">
      <c r="A163" s="332"/>
      <c r="B163" s="333"/>
      <c r="C163" s="333"/>
      <c r="D163" s="319"/>
      <c r="E163" s="152">
        <v>4</v>
      </c>
      <c r="F163" s="122" t="s">
        <v>384</v>
      </c>
      <c r="G163" s="122" t="s">
        <v>33</v>
      </c>
      <c r="H163" s="122" t="s">
        <v>1079</v>
      </c>
      <c r="I163" s="122" t="s">
        <v>386</v>
      </c>
      <c r="J163" s="122" t="s">
        <v>46</v>
      </c>
      <c r="K163" s="122" t="s">
        <v>1080</v>
      </c>
      <c r="L163" s="332"/>
      <c r="M163" s="332"/>
      <c r="N163" s="332"/>
      <c r="O163" s="332"/>
      <c r="P163" s="332"/>
    </row>
    <row r="164" spans="1:16" x14ac:dyDescent="0.25">
      <c r="A164" s="332">
        <v>2</v>
      </c>
      <c r="B164" s="333" t="s">
        <v>1028</v>
      </c>
      <c r="C164" s="333" t="s">
        <v>1145</v>
      </c>
      <c r="D164" s="319" t="s">
        <v>1081</v>
      </c>
      <c r="E164" s="152">
        <v>1</v>
      </c>
      <c r="F164" s="122" t="s">
        <v>1082</v>
      </c>
      <c r="G164" s="122" t="s">
        <v>95</v>
      </c>
      <c r="H164" s="122" t="s">
        <v>1083</v>
      </c>
      <c r="I164" s="122" t="s">
        <v>1084</v>
      </c>
      <c r="J164" s="122" t="s">
        <v>78</v>
      </c>
      <c r="K164" s="122" t="s">
        <v>1085</v>
      </c>
      <c r="L164" s="332" t="s">
        <v>1086</v>
      </c>
      <c r="M164" s="332" t="s">
        <v>1146</v>
      </c>
      <c r="N164" s="332" t="s">
        <v>6</v>
      </c>
      <c r="O164" s="332" t="s">
        <v>5</v>
      </c>
      <c r="P164" s="332" t="s">
        <v>611</v>
      </c>
    </row>
    <row r="165" spans="1:16" x14ac:dyDescent="0.25">
      <c r="A165" s="332"/>
      <c r="B165" s="333"/>
      <c r="C165" s="333"/>
      <c r="D165" s="319"/>
      <c r="E165" s="152">
        <v>2</v>
      </c>
      <c r="F165" s="122" t="s">
        <v>1082</v>
      </c>
      <c r="G165" s="122" t="s">
        <v>77</v>
      </c>
      <c r="H165" s="122" t="s">
        <v>1087</v>
      </c>
      <c r="I165" s="122" t="s">
        <v>1084</v>
      </c>
      <c r="J165" s="122" t="s">
        <v>78</v>
      </c>
      <c r="K165" s="122" t="s">
        <v>1088</v>
      </c>
      <c r="L165" s="332"/>
      <c r="M165" s="332"/>
      <c r="N165" s="332"/>
      <c r="O165" s="332"/>
      <c r="P165" s="332"/>
    </row>
    <row r="166" spans="1:16" x14ac:dyDescent="0.25">
      <c r="A166" s="332"/>
      <c r="B166" s="333"/>
      <c r="C166" s="333"/>
      <c r="D166" s="319"/>
      <c r="E166" s="152">
        <v>3</v>
      </c>
      <c r="F166" s="122" t="s">
        <v>1082</v>
      </c>
      <c r="G166" s="122" t="s">
        <v>77</v>
      </c>
      <c r="H166" s="122" t="s">
        <v>1089</v>
      </c>
      <c r="I166" s="122" t="s">
        <v>1084</v>
      </c>
      <c r="J166" s="122" t="s">
        <v>49</v>
      </c>
      <c r="K166" s="122" t="s">
        <v>1090</v>
      </c>
      <c r="L166" s="332"/>
      <c r="M166" s="332"/>
      <c r="N166" s="332"/>
      <c r="O166" s="332"/>
      <c r="P166" s="332"/>
    </row>
    <row r="167" spans="1:16" x14ac:dyDescent="0.25">
      <c r="A167" s="332"/>
      <c r="B167" s="333"/>
      <c r="C167" s="333"/>
      <c r="D167" s="319"/>
      <c r="E167" s="152">
        <v>4</v>
      </c>
      <c r="F167" s="122" t="s">
        <v>1082</v>
      </c>
      <c r="G167" s="122" t="s">
        <v>77</v>
      </c>
      <c r="H167" s="122" t="s">
        <v>1091</v>
      </c>
      <c r="I167" s="122" t="s">
        <v>1084</v>
      </c>
      <c r="J167" s="122" t="s">
        <v>54</v>
      </c>
      <c r="K167" s="122" t="s">
        <v>1092</v>
      </c>
      <c r="L167" s="332"/>
      <c r="M167" s="332"/>
      <c r="N167" s="332"/>
      <c r="O167" s="332"/>
      <c r="P167" s="332"/>
    </row>
    <row r="168" spans="1:16" x14ac:dyDescent="0.25">
      <c r="A168" s="332"/>
      <c r="B168" s="333"/>
      <c r="C168" s="333"/>
      <c r="D168" s="319"/>
      <c r="E168" s="152">
        <v>5</v>
      </c>
      <c r="F168" s="122" t="s">
        <v>1082</v>
      </c>
      <c r="G168" s="122" t="s">
        <v>78</v>
      </c>
      <c r="H168" s="122" t="s">
        <v>1093</v>
      </c>
      <c r="I168" s="122" t="s">
        <v>1084</v>
      </c>
      <c r="J168" s="122" t="s">
        <v>52</v>
      </c>
      <c r="K168" s="122" t="s">
        <v>1094</v>
      </c>
      <c r="L168" s="332"/>
      <c r="M168" s="332"/>
      <c r="N168" s="332"/>
      <c r="O168" s="332"/>
      <c r="P168" s="332"/>
    </row>
    <row r="169" spans="1:16" x14ac:dyDescent="0.25">
      <c r="A169" s="332"/>
      <c r="B169" s="333"/>
      <c r="C169" s="333"/>
      <c r="D169" s="319"/>
      <c r="E169" s="152">
        <v>6</v>
      </c>
      <c r="F169" s="122" t="s">
        <v>1082</v>
      </c>
      <c r="G169" s="122" t="s">
        <v>49</v>
      </c>
      <c r="H169" s="122" t="s">
        <v>1095</v>
      </c>
      <c r="I169" s="122" t="s">
        <v>1084</v>
      </c>
      <c r="J169" s="122" t="s">
        <v>52</v>
      </c>
      <c r="K169" s="122" t="s">
        <v>1096</v>
      </c>
      <c r="L169" s="332"/>
      <c r="M169" s="332"/>
      <c r="N169" s="332"/>
      <c r="O169" s="332"/>
      <c r="P169" s="332"/>
    </row>
    <row r="170" spans="1:16" x14ac:dyDescent="0.25">
      <c r="A170" s="332"/>
      <c r="B170" s="333"/>
      <c r="C170" s="333"/>
      <c r="D170" s="319"/>
      <c r="E170" s="152">
        <v>7</v>
      </c>
      <c r="F170" s="122" t="s">
        <v>1082</v>
      </c>
      <c r="G170" s="122" t="s">
        <v>49</v>
      </c>
      <c r="H170" s="122" t="s">
        <v>739</v>
      </c>
      <c r="I170" s="122" t="s">
        <v>1084</v>
      </c>
      <c r="J170" s="122" t="s">
        <v>50</v>
      </c>
      <c r="K170" s="122" t="s">
        <v>1097</v>
      </c>
      <c r="L170" s="332"/>
      <c r="M170" s="332"/>
      <c r="N170" s="332"/>
      <c r="O170" s="332"/>
      <c r="P170" s="332"/>
    </row>
    <row r="171" spans="1:16" x14ac:dyDescent="0.25">
      <c r="A171" s="332"/>
      <c r="B171" s="333"/>
      <c r="C171" s="333"/>
      <c r="D171" s="319"/>
      <c r="E171" s="152">
        <v>8</v>
      </c>
      <c r="F171" s="122" t="s">
        <v>1082</v>
      </c>
      <c r="G171" s="122" t="s">
        <v>78</v>
      </c>
      <c r="H171" s="122" t="s">
        <v>1098</v>
      </c>
      <c r="I171" s="122" t="s">
        <v>1084</v>
      </c>
      <c r="J171" s="122" t="s">
        <v>50</v>
      </c>
      <c r="K171" s="122" t="s">
        <v>1099</v>
      </c>
      <c r="L171" s="332"/>
      <c r="M171" s="332"/>
      <c r="N171" s="332"/>
      <c r="O171" s="332"/>
      <c r="P171" s="332"/>
    </row>
    <row r="172" spans="1:16" x14ac:dyDescent="0.25">
      <c r="A172" s="332"/>
      <c r="B172" s="333"/>
      <c r="C172" s="333"/>
      <c r="D172" s="319"/>
      <c r="E172" s="152">
        <v>9</v>
      </c>
      <c r="F172" s="122" t="s">
        <v>1082</v>
      </c>
      <c r="G172" s="122" t="s">
        <v>78</v>
      </c>
      <c r="H172" s="122" t="s">
        <v>1100</v>
      </c>
      <c r="I172" s="122" t="s">
        <v>1084</v>
      </c>
      <c r="J172" s="122" t="s">
        <v>52</v>
      </c>
      <c r="K172" s="122" t="s">
        <v>1101</v>
      </c>
      <c r="L172" s="332"/>
      <c r="M172" s="332"/>
      <c r="N172" s="332"/>
      <c r="O172" s="332"/>
      <c r="P172" s="332"/>
    </row>
    <row r="173" spans="1:16" x14ac:dyDescent="0.25">
      <c r="A173" s="332"/>
      <c r="B173" s="333"/>
      <c r="C173" s="333"/>
      <c r="D173" s="319"/>
      <c r="E173" s="152">
        <v>10</v>
      </c>
      <c r="F173" s="122" t="s">
        <v>1082</v>
      </c>
      <c r="G173" s="122" t="s">
        <v>77</v>
      </c>
      <c r="H173" s="122" t="s">
        <v>1102</v>
      </c>
      <c r="I173" s="122" t="s">
        <v>1084</v>
      </c>
      <c r="J173" s="122" t="s">
        <v>54</v>
      </c>
      <c r="K173" s="122" t="s">
        <v>1103</v>
      </c>
      <c r="L173" s="332"/>
      <c r="M173" s="332"/>
      <c r="N173" s="332"/>
      <c r="O173" s="332"/>
      <c r="P173" s="332"/>
    </row>
    <row r="174" spans="1:16" x14ac:dyDescent="0.25">
      <c r="A174" s="332"/>
      <c r="B174" s="333"/>
      <c r="C174" s="333"/>
      <c r="D174" s="319"/>
      <c r="E174" s="152">
        <v>11</v>
      </c>
      <c r="F174" s="122" t="s">
        <v>1082</v>
      </c>
      <c r="G174" s="122" t="s">
        <v>77</v>
      </c>
      <c r="H174" s="122" t="s">
        <v>1104</v>
      </c>
      <c r="I174" s="122" t="s">
        <v>1084</v>
      </c>
      <c r="J174" s="122" t="s">
        <v>54</v>
      </c>
      <c r="K174" s="122" t="s">
        <v>1105</v>
      </c>
      <c r="L174" s="332"/>
      <c r="M174" s="332"/>
      <c r="N174" s="332"/>
      <c r="O174" s="332"/>
      <c r="P174" s="332"/>
    </row>
    <row r="175" spans="1:16" x14ac:dyDescent="0.25">
      <c r="A175" s="332"/>
      <c r="B175" s="333"/>
      <c r="C175" s="333"/>
      <c r="D175" s="319"/>
      <c r="E175" s="152">
        <v>12</v>
      </c>
      <c r="F175" s="122" t="s">
        <v>1082</v>
      </c>
      <c r="G175" s="122" t="s">
        <v>77</v>
      </c>
      <c r="H175" s="122" t="s">
        <v>1106</v>
      </c>
      <c r="I175" s="122" t="s">
        <v>1084</v>
      </c>
      <c r="J175" s="122" t="s">
        <v>54</v>
      </c>
      <c r="K175" s="122" t="s">
        <v>1107</v>
      </c>
      <c r="L175" s="332"/>
      <c r="M175" s="332"/>
      <c r="N175" s="332"/>
      <c r="O175" s="332"/>
      <c r="P175" s="332"/>
    </row>
    <row r="176" spans="1:16" x14ac:dyDescent="0.25">
      <c r="A176" s="332"/>
      <c r="B176" s="333"/>
      <c r="C176" s="333"/>
      <c r="D176" s="319"/>
      <c r="E176" s="152">
        <v>13</v>
      </c>
      <c r="F176" s="122" t="s">
        <v>1082</v>
      </c>
      <c r="G176" s="122" t="s">
        <v>77</v>
      </c>
      <c r="H176" s="122" t="s">
        <v>1108</v>
      </c>
      <c r="I176" s="122" t="s">
        <v>1084</v>
      </c>
      <c r="J176" s="122" t="s">
        <v>54</v>
      </c>
      <c r="K176" s="122" t="s">
        <v>1109</v>
      </c>
      <c r="L176" s="332"/>
      <c r="M176" s="332"/>
      <c r="N176" s="332"/>
      <c r="O176" s="332"/>
      <c r="P176" s="332"/>
    </row>
    <row r="177" spans="1:16" x14ac:dyDescent="0.25">
      <c r="A177" s="332"/>
      <c r="B177" s="333"/>
      <c r="C177" s="333"/>
      <c r="D177" s="319"/>
      <c r="E177" s="152">
        <v>14</v>
      </c>
      <c r="F177" s="122" t="s">
        <v>1082</v>
      </c>
      <c r="G177" s="122" t="s">
        <v>77</v>
      </c>
      <c r="H177" s="122" t="s">
        <v>1110</v>
      </c>
      <c r="I177" s="122" t="s">
        <v>1084</v>
      </c>
      <c r="J177" s="122" t="s">
        <v>51</v>
      </c>
      <c r="K177" s="122" t="s">
        <v>1111</v>
      </c>
      <c r="L177" s="332"/>
      <c r="M177" s="332"/>
      <c r="N177" s="332"/>
      <c r="O177" s="332"/>
      <c r="P177" s="332"/>
    </row>
    <row r="178" spans="1:16" x14ac:dyDescent="0.25">
      <c r="A178" s="332"/>
      <c r="B178" s="333"/>
      <c r="C178" s="333"/>
      <c r="D178" s="319"/>
      <c r="E178" s="152">
        <v>15</v>
      </c>
      <c r="F178" s="122" t="s">
        <v>1082</v>
      </c>
      <c r="G178" s="122" t="s">
        <v>77</v>
      </c>
      <c r="H178" s="122" t="s">
        <v>1112</v>
      </c>
      <c r="I178" s="122" t="s">
        <v>1084</v>
      </c>
      <c r="J178" s="122" t="s">
        <v>49</v>
      </c>
      <c r="K178" s="122" t="s">
        <v>1113</v>
      </c>
      <c r="L178" s="332"/>
      <c r="M178" s="332"/>
      <c r="N178" s="332"/>
      <c r="O178" s="332"/>
      <c r="P178" s="332"/>
    </row>
  </sheetData>
  <mergeCells count="182">
    <mergeCell ref="N164:N178"/>
    <mergeCell ref="O164:O178"/>
    <mergeCell ref="P164:P178"/>
    <mergeCell ref="A11:P11"/>
    <mergeCell ref="A27:P27"/>
    <mergeCell ref="A32:P32"/>
    <mergeCell ref="A52:P52"/>
    <mergeCell ref="A74:P74"/>
    <mergeCell ref="A123:P123"/>
    <mergeCell ref="A132:P132"/>
    <mergeCell ref="A164:A178"/>
    <mergeCell ref="B164:B178"/>
    <mergeCell ref="C164:C178"/>
    <mergeCell ref="D164:D178"/>
    <mergeCell ref="L164:L178"/>
    <mergeCell ref="M164:M178"/>
    <mergeCell ref="P154:P158"/>
    <mergeCell ref="A160:A163"/>
    <mergeCell ref="B160:B163"/>
    <mergeCell ref="C160:C163"/>
    <mergeCell ref="D160:D163"/>
    <mergeCell ref="L160:L163"/>
    <mergeCell ref="M160:M163"/>
    <mergeCell ref="P160:P163"/>
    <mergeCell ref="A159:P159"/>
    <mergeCell ref="A148:A153"/>
    <mergeCell ref="B148:B153"/>
    <mergeCell ref="C148:C153"/>
    <mergeCell ref="D148:D153"/>
    <mergeCell ref="L148:L153"/>
    <mergeCell ref="M148:M153"/>
    <mergeCell ref="N148:N153"/>
    <mergeCell ref="N160:N163"/>
    <mergeCell ref="O160:O163"/>
    <mergeCell ref="O148:O153"/>
    <mergeCell ref="P148:P153"/>
    <mergeCell ref="A154:A158"/>
    <mergeCell ref="B154:B158"/>
    <mergeCell ref="C154:C158"/>
    <mergeCell ref="D154:D158"/>
    <mergeCell ref="L154:L158"/>
    <mergeCell ref="M154:M158"/>
    <mergeCell ref="N154:N158"/>
    <mergeCell ref="O154:O158"/>
    <mergeCell ref="N133:N137"/>
    <mergeCell ref="O133:O137"/>
    <mergeCell ref="P133:P137"/>
    <mergeCell ref="A138:P140"/>
    <mergeCell ref="A141:A147"/>
    <mergeCell ref="B141:B147"/>
    <mergeCell ref="C141:C147"/>
    <mergeCell ref="D141:D147"/>
    <mergeCell ref="L141:L147"/>
    <mergeCell ref="M141:M147"/>
    <mergeCell ref="A133:A137"/>
    <mergeCell ref="B133:B137"/>
    <mergeCell ref="C133:C137"/>
    <mergeCell ref="D133:D137"/>
    <mergeCell ref="L133:L137"/>
    <mergeCell ref="M133:M137"/>
    <mergeCell ref="N141:N147"/>
    <mergeCell ref="O141:O147"/>
    <mergeCell ref="P141:P147"/>
    <mergeCell ref="A124:A131"/>
    <mergeCell ref="B124:B131"/>
    <mergeCell ref="C124:C131"/>
    <mergeCell ref="D124:D131"/>
    <mergeCell ref="L124:L131"/>
    <mergeCell ref="M124:M131"/>
    <mergeCell ref="N124:N131"/>
    <mergeCell ref="O124:O131"/>
    <mergeCell ref="P124:P131"/>
    <mergeCell ref="A106:A122"/>
    <mergeCell ref="B106:B122"/>
    <mergeCell ref="C106:C122"/>
    <mergeCell ref="D106:D122"/>
    <mergeCell ref="L106:L122"/>
    <mergeCell ref="M106:M122"/>
    <mergeCell ref="N106:N122"/>
    <mergeCell ref="O106:O122"/>
    <mergeCell ref="P106:P122"/>
    <mergeCell ref="N81:N94"/>
    <mergeCell ref="O81:O94"/>
    <mergeCell ref="P81:P94"/>
    <mergeCell ref="A95:A105"/>
    <mergeCell ref="B95:B105"/>
    <mergeCell ref="C95:C105"/>
    <mergeCell ref="D95:D105"/>
    <mergeCell ref="L95:L105"/>
    <mergeCell ref="M95:M105"/>
    <mergeCell ref="N95:N105"/>
    <mergeCell ref="A81:A94"/>
    <mergeCell ref="B81:B94"/>
    <mergeCell ref="C81:C94"/>
    <mergeCell ref="D81:D94"/>
    <mergeCell ref="L81:L94"/>
    <mergeCell ref="M81:M94"/>
    <mergeCell ref="O95:O105"/>
    <mergeCell ref="P95:P105"/>
    <mergeCell ref="A75:A80"/>
    <mergeCell ref="B75:B80"/>
    <mergeCell ref="C75:C80"/>
    <mergeCell ref="D75:D80"/>
    <mergeCell ref="L75:L80"/>
    <mergeCell ref="M75:M80"/>
    <mergeCell ref="N75:N80"/>
    <mergeCell ref="O75:O80"/>
    <mergeCell ref="P75:P80"/>
    <mergeCell ref="A70:A73"/>
    <mergeCell ref="B70:B73"/>
    <mergeCell ref="C70:C73"/>
    <mergeCell ref="D70:D73"/>
    <mergeCell ref="L70:L73"/>
    <mergeCell ref="M70:M73"/>
    <mergeCell ref="N70:N73"/>
    <mergeCell ref="O70:O73"/>
    <mergeCell ref="P70:P73"/>
    <mergeCell ref="P33:P51"/>
    <mergeCell ref="E43:K43"/>
    <mergeCell ref="A53:A69"/>
    <mergeCell ref="B53:B69"/>
    <mergeCell ref="C53:C69"/>
    <mergeCell ref="D53:D69"/>
    <mergeCell ref="L53:L69"/>
    <mergeCell ref="M53:M69"/>
    <mergeCell ref="N53:N69"/>
    <mergeCell ref="O53:O69"/>
    <mergeCell ref="P53:P69"/>
    <mergeCell ref="A33:A51"/>
    <mergeCell ref="B33:B51"/>
    <mergeCell ref="C33:C51"/>
    <mergeCell ref="D33:D51"/>
    <mergeCell ref="E33:K33"/>
    <mergeCell ref="L33:L51"/>
    <mergeCell ref="M33:M51"/>
    <mergeCell ref="N33:N51"/>
    <mergeCell ref="O33:O51"/>
    <mergeCell ref="A28:A31"/>
    <mergeCell ref="B28:B31"/>
    <mergeCell ref="C28:C31"/>
    <mergeCell ref="D28:D31"/>
    <mergeCell ref="L28:L31"/>
    <mergeCell ref="M28:M31"/>
    <mergeCell ref="N28:N31"/>
    <mergeCell ref="O28:O31"/>
    <mergeCell ref="P28:P31"/>
    <mergeCell ref="A23:A26"/>
    <mergeCell ref="B23:B26"/>
    <mergeCell ref="C23:C26"/>
    <mergeCell ref="D23:D26"/>
    <mergeCell ref="L23:L26"/>
    <mergeCell ref="M23:M26"/>
    <mergeCell ref="N23:N26"/>
    <mergeCell ref="O23:O26"/>
    <mergeCell ref="P23:P26"/>
    <mergeCell ref="D10:K10"/>
    <mergeCell ref="A12:A22"/>
    <mergeCell ref="B12:B22"/>
    <mergeCell ref="C12:C22"/>
    <mergeCell ref="D12:D22"/>
    <mergeCell ref="L12:L22"/>
    <mergeCell ref="N6:N9"/>
    <mergeCell ref="O6:O9"/>
    <mergeCell ref="P6:P9"/>
    <mergeCell ref="D7:K7"/>
    <mergeCell ref="D8:D9"/>
    <mergeCell ref="E8:H8"/>
    <mergeCell ref="I8:K8"/>
    <mergeCell ref="M12:M22"/>
    <mergeCell ref="N12:N22"/>
    <mergeCell ref="O12:O22"/>
    <mergeCell ref="P12:P22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19" zoomScaleNormal="100" workbookViewId="0">
      <selection activeCell="T54" sqref="T5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9" t="s">
        <v>699</v>
      </c>
      <c r="M1" s="239"/>
      <c r="N1" s="239"/>
      <c r="O1" s="239"/>
      <c r="P1" s="239"/>
    </row>
    <row r="2" spans="1:16" ht="18.75" x14ac:dyDescent="0.3">
      <c r="A2" s="240" t="s">
        <v>704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8.75" x14ac:dyDescent="0.3">
      <c r="A3" s="341" t="s">
        <v>705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x14ac:dyDescent="0.25">
      <c r="A6" s="254" t="s">
        <v>18</v>
      </c>
      <c r="B6" s="254" t="s">
        <v>0</v>
      </c>
      <c r="C6" s="247" t="s">
        <v>1</v>
      </c>
      <c r="D6" s="326" t="s">
        <v>19</v>
      </c>
      <c r="E6" s="326"/>
      <c r="F6" s="326"/>
      <c r="G6" s="326"/>
      <c r="H6" s="326"/>
      <c r="I6" s="326"/>
      <c r="J6" s="326"/>
      <c r="K6" s="326"/>
      <c r="L6" s="327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54"/>
      <c r="B7" s="254"/>
      <c r="C7" s="247"/>
      <c r="D7" s="247" t="s">
        <v>23</v>
      </c>
      <c r="E7" s="247"/>
      <c r="F7" s="247"/>
      <c r="G7" s="247"/>
      <c r="H7" s="247"/>
      <c r="I7" s="247"/>
      <c r="J7" s="247"/>
      <c r="K7" s="247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 t="s">
        <v>24</v>
      </c>
      <c r="E8" s="329" t="s">
        <v>25</v>
      </c>
      <c r="F8" s="329"/>
      <c r="G8" s="329"/>
      <c r="H8" s="329"/>
      <c r="I8" s="329" t="s">
        <v>26</v>
      </c>
      <c r="J8" s="329"/>
      <c r="K8" s="329"/>
      <c r="L8" s="327"/>
      <c r="M8" s="254"/>
      <c r="N8" s="254"/>
      <c r="O8" s="254"/>
      <c r="P8" s="247"/>
    </row>
    <row r="9" spans="1:16" x14ac:dyDescent="0.25">
      <c r="A9" s="254"/>
      <c r="B9" s="254"/>
      <c r="C9" s="247"/>
      <c r="D9" s="328"/>
      <c r="E9" s="147" t="s">
        <v>27</v>
      </c>
      <c r="F9" s="147" t="s">
        <v>28</v>
      </c>
      <c r="G9" s="147" t="s">
        <v>29</v>
      </c>
      <c r="H9" s="147" t="s">
        <v>30</v>
      </c>
      <c r="I9" s="147" t="s">
        <v>28</v>
      </c>
      <c r="J9" s="118" t="s">
        <v>29</v>
      </c>
      <c r="K9" s="147" t="s">
        <v>30</v>
      </c>
      <c r="L9" s="327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48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1" t="s">
        <v>706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</row>
    <row r="12" spans="1:16" x14ac:dyDescent="0.25">
      <c r="A12" s="258">
        <v>1</v>
      </c>
      <c r="B12" s="261" t="s">
        <v>101</v>
      </c>
      <c r="C12" s="258" t="s">
        <v>707</v>
      </c>
      <c r="D12" s="264" t="s">
        <v>708</v>
      </c>
      <c r="E12" s="146">
        <v>1</v>
      </c>
      <c r="F12" s="122" t="s">
        <v>57</v>
      </c>
      <c r="G12" s="122" t="s">
        <v>44</v>
      </c>
      <c r="H12" s="122" t="s">
        <v>709</v>
      </c>
      <c r="I12" s="122" t="s">
        <v>710</v>
      </c>
      <c r="J12" s="122" t="s">
        <v>93</v>
      </c>
      <c r="K12" s="122" t="s">
        <v>711</v>
      </c>
      <c r="L12" s="258" t="s">
        <v>712</v>
      </c>
      <c r="M12" s="258" t="s">
        <v>713</v>
      </c>
      <c r="N12" s="258" t="s">
        <v>6</v>
      </c>
      <c r="O12" s="258" t="s">
        <v>714</v>
      </c>
      <c r="P12" s="258" t="s">
        <v>715</v>
      </c>
    </row>
    <row r="13" spans="1:16" x14ac:dyDescent="0.25">
      <c r="A13" s="259"/>
      <c r="B13" s="262"/>
      <c r="C13" s="259"/>
      <c r="D13" s="265"/>
      <c r="E13" s="146">
        <v>2</v>
      </c>
      <c r="F13" s="122" t="s">
        <v>57</v>
      </c>
      <c r="G13" s="122" t="s">
        <v>42</v>
      </c>
      <c r="H13" s="122" t="s">
        <v>716</v>
      </c>
      <c r="I13" s="122" t="s">
        <v>710</v>
      </c>
      <c r="J13" s="122" t="s">
        <v>93</v>
      </c>
      <c r="K13" s="122" t="s">
        <v>717</v>
      </c>
      <c r="L13" s="259"/>
      <c r="M13" s="259"/>
      <c r="N13" s="259"/>
      <c r="O13" s="259"/>
      <c r="P13" s="259"/>
    </row>
    <row r="14" spans="1:16" x14ac:dyDescent="0.25">
      <c r="A14" s="259"/>
      <c r="B14" s="262"/>
      <c r="C14" s="259"/>
      <c r="D14" s="265"/>
      <c r="E14" s="146">
        <v>3</v>
      </c>
      <c r="F14" s="122" t="s">
        <v>57</v>
      </c>
      <c r="G14" s="122" t="s">
        <v>42</v>
      </c>
      <c r="H14" s="122" t="s">
        <v>718</v>
      </c>
      <c r="I14" s="122" t="s">
        <v>710</v>
      </c>
      <c r="J14" s="122" t="s">
        <v>39</v>
      </c>
      <c r="K14" s="122" t="s">
        <v>719</v>
      </c>
      <c r="L14" s="259"/>
      <c r="M14" s="259"/>
      <c r="N14" s="259"/>
      <c r="O14" s="259"/>
      <c r="P14" s="259"/>
    </row>
    <row r="15" spans="1:16" x14ac:dyDescent="0.25">
      <c r="A15" s="259"/>
      <c r="B15" s="262"/>
      <c r="C15" s="259"/>
      <c r="D15" s="265"/>
      <c r="E15" s="146">
        <v>4</v>
      </c>
      <c r="F15" s="122" t="s">
        <v>57</v>
      </c>
      <c r="G15" s="122" t="s">
        <v>79</v>
      </c>
      <c r="H15" s="122" t="s">
        <v>720</v>
      </c>
      <c r="I15" s="122" t="s">
        <v>710</v>
      </c>
      <c r="J15" s="122" t="s">
        <v>33</v>
      </c>
      <c r="K15" s="122" t="s">
        <v>721</v>
      </c>
      <c r="L15" s="259"/>
      <c r="M15" s="259"/>
      <c r="N15" s="259"/>
      <c r="O15" s="259"/>
      <c r="P15" s="259"/>
    </row>
    <row r="16" spans="1:16" x14ac:dyDescent="0.25">
      <c r="A16" s="259"/>
      <c r="B16" s="262"/>
      <c r="C16" s="259"/>
      <c r="D16" s="265"/>
      <c r="E16" s="146">
        <v>5</v>
      </c>
      <c r="F16" s="122" t="s">
        <v>57</v>
      </c>
      <c r="G16" s="122" t="s">
        <v>93</v>
      </c>
      <c r="H16" s="122" t="s">
        <v>722</v>
      </c>
      <c r="I16" s="122" t="s">
        <v>710</v>
      </c>
      <c r="J16" s="122" t="s">
        <v>55</v>
      </c>
      <c r="K16" s="122" t="s">
        <v>723</v>
      </c>
      <c r="L16" s="259"/>
      <c r="M16" s="259"/>
      <c r="N16" s="259"/>
      <c r="O16" s="259"/>
      <c r="P16" s="259"/>
    </row>
    <row r="17" spans="1:16" x14ac:dyDescent="0.25">
      <c r="A17" s="259"/>
      <c r="B17" s="262"/>
      <c r="C17" s="259"/>
      <c r="D17" s="265"/>
      <c r="E17" s="146">
        <v>6</v>
      </c>
      <c r="F17" s="122" t="s">
        <v>57</v>
      </c>
      <c r="G17" s="122" t="s">
        <v>93</v>
      </c>
      <c r="H17" s="122" t="s">
        <v>724</v>
      </c>
      <c r="I17" s="122" t="s">
        <v>710</v>
      </c>
      <c r="J17" s="122" t="s">
        <v>55</v>
      </c>
      <c r="K17" s="122" t="s">
        <v>725</v>
      </c>
      <c r="L17" s="259"/>
      <c r="M17" s="259"/>
      <c r="N17" s="259"/>
      <c r="O17" s="259"/>
      <c r="P17" s="259"/>
    </row>
    <row r="18" spans="1:16" x14ac:dyDescent="0.25">
      <c r="A18" s="259"/>
      <c r="B18" s="262"/>
      <c r="C18" s="259"/>
      <c r="D18" s="265"/>
      <c r="E18" s="146">
        <v>7</v>
      </c>
      <c r="F18" s="122" t="s">
        <v>57</v>
      </c>
      <c r="G18" s="122" t="s">
        <v>93</v>
      </c>
      <c r="H18" s="122" t="s">
        <v>726</v>
      </c>
      <c r="I18" s="122" t="s">
        <v>710</v>
      </c>
      <c r="J18" s="122" t="s">
        <v>33</v>
      </c>
      <c r="K18" s="122" t="s">
        <v>727</v>
      </c>
      <c r="L18" s="259"/>
      <c r="M18" s="259"/>
      <c r="N18" s="259"/>
      <c r="O18" s="259"/>
      <c r="P18" s="259"/>
    </row>
    <row r="19" spans="1:16" x14ac:dyDescent="0.25">
      <c r="A19" s="259"/>
      <c r="B19" s="262"/>
      <c r="C19" s="259"/>
      <c r="D19" s="265"/>
      <c r="E19" s="146">
        <v>8</v>
      </c>
      <c r="F19" s="122" t="s">
        <v>57</v>
      </c>
      <c r="G19" s="122" t="s">
        <v>79</v>
      </c>
      <c r="H19" s="122" t="s">
        <v>728</v>
      </c>
      <c r="I19" s="122" t="s">
        <v>710</v>
      </c>
      <c r="J19" s="122" t="s">
        <v>43</v>
      </c>
      <c r="K19" s="122" t="s">
        <v>729</v>
      </c>
      <c r="L19" s="259"/>
      <c r="M19" s="259"/>
      <c r="N19" s="259"/>
      <c r="O19" s="259"/>
      <c r="P19" s="259"/>
    </row>
    <row r="20" spans="1:16" x14ac:dyDescent="0.25">
      <c r="A20" s="259"/>
      <c r="B20" s="262"/>
      <c r="C20" s="259"/>
      <c r="D20" s="265"/>
      <c r="E20" s="146">
        <v>9</v>
      </c>
      <c r="F20" s="122" t="s">
        <v>57</v>
      </c>
      <c r="G20" s="122" t="s">
        <v>42</v>
      </c>
      <c r="H20" s="122" t="s">
        <v>730</v>
      </c>
      <c r="I20" s="122" t="s">
        <v>710</v>
      </c>
      <c r="J20" s="122" t="s">
        <v>43</v>
      </c>
      <c r="K20" s="122" t="s">
        <v>274</v>
      </c>
      <c r="L20" s="259"/>
      <c r="M20" s="259"/>
      <c r="N20" s="259"/>
      <c r="O20" s="259"/>
      <c r="P20" s="259"/>
    </row>
    <row r="21" spans="1:16" x14ac:dyDescent="0.25">
      <c r="A21" s="259"/>
      <c r="B21" s="262"/>
      <c r="C21" s="259"/>
      <c r="D21" s="265"/>
      <c r="E21" s="146">
        <v>10</v>
      </c>
      <c r="F21" s="122" t="s">
        <v>57</v>
      </c>
      <c r="G21" s="122" t="s">
        <v>42</v>
      </c>
      <c r="H21" s="122" t="s">
        <v>731</v>
      </c>
      <c r="I21" s="122" t="s">
        <v>710</v>
      </c>
      <c r="J21" s="122" t="s">
        <v>41</v>
      </c>
      <c r="K21" s="122" t="s">
        <v>732</v>
      </c>
      <c r="L21" s="259"/>
      <c r="M21" s="259"/>
      <c r="N21" s="259"/>
      <c r="O21" s="259"/>
      <c r="P21" s="259"/>
    </row>
    <row r="22" spans="1:16" x14ac:dyDescent="0.25">
      <c r="A22" s="259"/>
      <c r="B22" s="262"/>
      <c r="C22" s="259"/>
      <c r="D22" s="265"/>
      <c r="E22" s="146">
        <v>11</v>
      </c>
      <c r="F22" s="122" t="s">
        <v>57</v>
      </c>
      <c r="G22" s="122" t="s">
        <v>42</v>
      </c>
      <c r="H22" s="122" t="s">
        <v>733</v>
      </c>
      <c r="I22" s="122" t="s">
        <v>710</v>
      </c>
      <c r="J22" s="122" t="s">
        <v>41</v>
      </c>
      <c r="K22" s="122" t="s">
        <v>734</v>
      </c>
      <c r="L22" s="259"/>
      <c r="M22" s="259"/>
      <c r="N22" s="259"/>
      <c r="O22" s="259"/>
      <c r="P22" s="259"/>
    </row>
    <row r="23" spans="1:16" x14ac:dyDescent="0.25">
      <c r="A23" s="259"/>
      <c r="B23" s="262"/>
      <c r="C23" s="259"/>
      <c r="D23" s="265"/>
      <c r="E23" s="146">
        <v>12</v>
      </c>
      <c r="F23" s="122" t="s">
        <v>57</v>
      </c>
      <c r="G23" s="122" t="s">
        <v>42</v>
      </c>
      <c r="H23" s="122" t="s">
        <v>735</v>
      </c>
      <c r="I23" s="122" t="s">
        <v>710</v>
      </c>
      <c r="J23" s="122" t="s">
        <v>53</v>
      </c>
      <c r="K23" s="122" t="s">
        <v>736</v>
      </c>
      <c r="L23" s="259"/>
      <c r="M23" s="259"/>
      <c r="N23" s="259"/>
      <c r="O23" s="259"/>
      <c r="P23" s="259"/>
    </row>
    <row r="24" spans="1:16" x14ac:dyDescent="0.25">
      <c r="A24" s="259"/>
      <c r="B24" s="262"/>
      <c r="C24" s="259"/>
      <c r="D24" s="265"/>
      <c r="E24" s="146">
        <v>13</v>
      </c>
      <c r="F24" s="122" t="s">
        <v>57</v>
      </c>
      <c r="G24" s="122" t="s">
        <v>42</v>
      </c>
      <c r="H24" s="122" t="s">
        <v>737</v>
      </c>
      <c r="I24" s="122" t="s">
        <v>710</v>
      </c>
      <c r="J24" s="122" t="s">
        <v>35</v>
      </c>
      <c r="K24" s="122" t="s">
        <v>738</v>
      </c>
      <c r="L24" s="259"/>
      <c r="M24" s="259"/>
      <c r="N24" s="259"/>
      <c r="O24" s="259"/>
      <c r="P24" s="259"/>
    </row>
    <row r="25" spans="1:16" x14ac:dyDescent="0.25">
      <c r="A25" s="259"/>
      <c r="B25" s="262"/>
      <c r="C25" s="259"/>
      <c r="D25" s="265"/>
      <c r="E25" s="146">
        <v>14</v>
      </c>
      <c r="F25" s="122" t="s">
        <v>57</v>
      </c>
      <c r="G25" s="122" t="s">
        <v>93</v>
      </c>
      <c r="H25" s="122" t="s">
        <v>739</v>
      </c>
      <c r="I25" s="122" t="s">
        <v>710</v>
      </c>
      <c r="J25" s="122" t="s">
        <v>70</v>
      </c>
      <c r="K25" s="122" t="s">
        <v>740</v>
      </c>
      <c r="L25" s="259"/>
      <c r="M25" s="259"/>
      <c r="N25" s="259"/>
      <c r="O25" s="259"/>
      <c r="P25" s="259"/>
    </row>
    <row r="26" spans="1:16" x14ac:dyDescent="0.25">
      <c r="A26" s="259"/>
      <c r="B26" s="262"/>
      <c r="C26" s="259"/>
      <c r="D26" s="265"/>
      <c r="E26" s="146">
        <v>15</v>
      </c>
      <c r="F26" s="122" t="s">
        <v>57</v>
      </c>
      <c r="G26" s="122" t="s">
        <v>93</v>
      </c>
      <c r="H26" s="122" t="s">
        <v>741</v>
      </c>
      <c r="I26" s="122" t="s">
        <v>710</v>
      </c>
      <c r="J26" s="122" t="s">
        <v>58</v>
      </c>
      <c r="K26" s="122" t="s">
        <v>742</v>
      </c>
      <c r="L26" s="259"/>
      <c r="M26" s="259"/>
      <c r="N26" s="259"/>
      <c r="O26" s="259"/>
      <c r="P26" s="259"/>
    </row>
    <row r="27" spans="1:16" x14ac:dyDescent="0.25">
      <c r="A27" s="259"/>
      <c r="B27" s="262"/>
      <c r="C27" s="259"/>
      <c r="D27" s="265"/>
      <c r="E27" s="146">
        <v>16</v>
      </c>
      <c r="F27" s="122" t="s">
        <v>57</v>
      </c>
      <c r="G27" s="122" t="s">
        <v>93</v>
      </c>
      <c r="H27" s="122" t="s">
        <v>743</v>
      </c>
      <c r="I27" s="122" t="s">
        <v>710</v>
      </c>
      <c r="J27" s="122" t="s">
        <v>58</v>
      </c>
      <c r="K27" s="122" t="s">
        <v>744</v>
      </c>
      <c r="L27" s="259"/>
      <c r="M27" s="259"/>
      <c r="N27" s="259"/>
      <c r="O27" s="259"/>
      <c r="P27" s="259"/>
    </row>
    <row r="28" spans="1:16" x14ac:dyDescent="0.25">
      <c r="A28" s="259"/>
      <c r="B28" s="262"/>
      <c r="C28" s="259"/>
      <c r="D28" s="265"/>
      <c r="E28" s="146">
        <v>17</v>
      </c>
      <c r="F28" s="122" t="s">
        <v>57</v>
      </c>
      <c r="G28" s="122" t="s">
        <v>93</v>
      </c>
      <c r="H28" s="122" t="s">
        <v>745</v>
      </c>
      <c r="I28" s="122" t="s">
        <v>710</v>
      </c>
      <c r="J28" s="122" t="s">
        <v>58</v>
      </c>
      <c r="K28" s="122" t="s">
        <v>746</v>
      </c>
      <c r="L28" s="259"/>
      <c r="M28" s="259"/>
      <c r="N28" s="259"/>
      <c r="O28" s="259"/>
      <c r="P28" s="259"/>
    </row>
    <row r="29" spans="1:16" x14ac:dyDescent="0.25">
      <c r="A29" s="259"/>
      <c r="B29" s="262"/>
      <c r="C29" s="259"/>
      <c r="D29" s="265"/>
      <c r="E29" s="146">
        <v>18</v>
      </c>
      <c r="F29" s="122" t="s">
        <v>65</v>
      </c>
      <c r="G29" s="122" t="s">
        <v>76</v>
      </c>
      <c r="H29" s="122" t="s">
        <v>747</v>
      </c>
      <c r="I29" s="122" t="s">
        <v>710</v>
      </c>
      <c r="J29" s="122" t="s">
        <v>67</v>
      </c>
      <c r="K29" s="122" t="s">
        <v>748</v>
      </c>
      <c r="L29" s="259"/>
      <c r="M29" s="259"/>
      <c r="N29" s="259"/>
      <c r="O29" s="259"/>
      <c r="P29" s="259"/>
    </row>
    <row r="30" spans="1:16" x14ac:dyDescent="0.25">
      <c r="A30" s="259"/>
      <c r="B30" s="262"/>
      <c r="C30" s="259"/>
      <c r="D30" s="265"/>
      <c r="E30" s="146">
        <v>19</v>
      </c>
      <c r="F30" s="122" t="s">
        <v>65</v>
      </c>
      <c r="G30" s="122" t="s">
        <v>48</v>
      </c>
      <c r="H30" s="122" t="s">
        <v>749</v>
      </c>
      <c r="I30" s="122" t="s">
        <v>710</v>
      </c>
      <c r="J30" s="122" t="s">
        <v>58</v>
      </c>
      <c r="K30" s="122" t="s">
        <v>750</v>
      </c>
      <c r="L30" s="259"/>
      <c r="M30" s="259"/>
      <c r="N30" s="259"/>
      <c r="O30" s="259"/>
      <c r="P30" s="259"/>
    </row>
    <row r="31" spans="1:16" x14ac:dyDescent="0.25">
      <c r="A31" s="259"/>
      <c r="B31" s="262"/>
      <c r="C31" s="259"/>
      <c r="D31" s="265"/>
      <c r="E31" s="146">
        <v>20</v>
      </c>
      <c r="F31" s="122" t="s">
        <v>65</v>
      </c>
      <c r="G31" s="122" t="s">
        <v>48</v>
      </c>
      <c r="H31" s="122" t="s">
        <v>751</v>
      </c>
      <c r="I31" s="122" t="s">
        <v>710</v>
      </c>
      <c r="J31" s="122" t="s">
        <v>70</v>
      </c>
      <c r="K31" s="122" t="s">
        <v>752</v>
      </c>
      <c r="L31" s="259"/>
      <c r="M31" s="259"/>
      <c r="N31" s="259"/>
      <c r="O31" s="259"/>
      <c r="P31" s="259"/>
    </row>
    <row r="32" spans="1:16" x14ac:dyDescent="0.25">
      <c r="A32" s="259"/>
      <c r="B32" s="262"/>
      <c r="C32" s="259"/>
      <c r="D32" s="265"/>
      <c r="E32" s="146">
        <v>21</v>
      </c>
      <c r="F32" s="122" t="s">
        <v>65</v>
      </c>
      <c r="G32" s="122" t="s">
        <v>60</v>
      </c>
      <c r="H32" s="122" t="s">
        <v>753</v>
      </c>
      <c r="I32" s="122" t="s">
        <v>710</v>
      </c>
      <c r="J32" s="122" t="s">
        <v>97</v>
      </c>
      <c r="K32" s="122" t="s">
        <v>754</v>
      </c>
      <c r="L32" s="259"/>
      <c r="M32" s="259"/>
      <c r="N32" s="259"/>
      <c r="O32" s="259"/>
      <c r="P32" s="259"/>
    </row>
    <row r="33" spans="1:16" x14ac:dyDescent="0.25">
      <c r="A33" s="259"/>
      <c r="B33" s="262"/>
      <c r="C33" s="259"/>
      <c r="D33" s="265"/>
      <c r="E33" s="146">
        <v>22</v>
      </c>
      <c r="F33" s="122" t="s">
        <v>65</v>
      </c>
      <c r="G33" s="122" t="s">
        <v>80</v>
      </c>
      <c r="H33" s="122" t="s">
        <v>755</v>
      </c>
      <c r="I33" s="122" t="s">
        <v>710</v>
      </c>
      <c r="J33" s="122" t="s">
        <v>96</v>
      </c>
      <c r="K33" s="122" t="s">
        <v>756</v>
      </c>
      <c r="L33" s="259"/>
      <c r="M33" s="259"/>
      <c r="N33" s="259"/>
      <c r="O33" s="259"/>
      <c r="P33" s="259"/>
    </row>
    <row r="34" spans="1:16" x14ac:dyDescent="0.25">
      <c r="A34" s="259"/>
      <c r="B34" s="262"/>
      <c r="C34" s="259"/>
      <c r="D34" s="265"/>
      <c r="E34" s="146">
        <v>23</v>
      </c>
      <c r="F34" s="122" t="s">
        <v>65</v>
      </c>
      <c r="G34" s="122" t="s">
        <v>76</v>
      </c>
      <c r="H34" s="122" t="s">
        <v>757</v>
      </c>
      <c r="I34" s="122" t="s">
        <v>710</v>
      </c>
      <c r="J34" s="122" t="s">
        <v>79</v>
      </c>
      <c r="K34" s="122" t="s">
        <v>758</v>
      </c>
      <c r="L34" s="259"/>
      <c r="M34" s="259"/>
      <c r="N34" s="259"/>
      <c r="O34" s="259"/>
      <c r="P34" s="259"/>
    </row>
    <row r="35" spans="1:16" x14ac:dyDescent="0.25">
      <c r="A35" s="259"/>
      <c r="B35" s="262"/>
      <c r="C35" s="260"/>
      <c r="D35" s="266"/>
      <c r="E35" s="146">
        <v>24</v>
      </c>
      <c r="F35" s="122" t="s">
        <v>57</v>
      </c>
      <c r="G35" s="122" t="s">
        <v>44</v>
      </c>
      <c r="H35" s="122" t="s">
        <v>759</v>
      </c>
      <c r="I35" s="122" t="s">
        <v>710</v>
      </c>
      <c r="J35" s="122" t="s">
        <v>42</v>
      </c>
      <c r="K35" s="122" t="s">
        <v>760</v>
      </c>
      <c r="L35" s="260"/>
      <c r="M35" s="260"/>
      <c r="N35" s="260"/>
      <c r="O35" s="259"/>
      <c r="P35" s="259"/>
    </row>
    <row r="36" spans="1:16" x14ac:dyDescent="0.25">
      <c r="A36" s="259"/>
      <c r="B36" s="262"/>
      <c r="C36" s="258" t="s">
        <v>761</v>
      </c>
      <c r="D36" s="264">
        <v>0.83</v>
      </c>
      <c r="E36" s="350" t="s">
        <v>762</v>
      </c>
      <c r="F36" s="351"/>
      <c r="G36" s="351"/>
      <c r="H36" s="351"/>
      <c r="I36" s="351"/>
      <c r="J36" s="351"/>
      <c r="K36" s="352"/>
      <c r="L36" s="258"/>
      <c r="M36" s="258"/>
      <c r="N36" s="258" t="s">
        <v>763</v>
      </c>
      <c r="O36" s="259"/>
      <c r="P36" s="259"/>
    </row>
    <row r="37" spans="1:16" x14ac:dyDescent="0.25">
      <c r="A37" s="259"/>
      <c r="B37" s="262"/>
      <c r="C37" s="259"/>
      <c r="D37" s="265"/>
      <c r="E37" s="146">
        <v>1</v>
      </c>
      <c r="F37" s="122">
        <v>86</v>
      </c>
      <c r="G37" s="122">
        <v>19</v>
      </c>
      <c r="H37" s="122">
        <v>26.18</v>
      </c>
      <c r="I37" s="122">
        <v>54</v>
      </c>
      <c r="J37" s="122">
        <v>17</v>
      </c>
      <c r="K37" s="122">
        <v>35.700000000000003</v>
      </c>
      <c r="L37" s="259"/>
      <c r="M37" s="259"/>
      <c r="N37" s="259"/>
      <c r="O37" s="259"/>
      <c r="P37" s="259"/>
    </row>
    <row r="38" spans="1:16" x14ac:dyDescent="0.25">
      <c r="A38" s="259"/>
      <c r="B38" s="262"/>
      <c r="C38" s="259"/>
      <c r="D38" s="265"/>
      <c r="E38" s="146">
        <v>2</v>
      </c>
      <c r="F38" s="122">
        <v>86</v>
      </c>
      <c r="G38" s="122">
        <v>19</v>
      </c>
      <c r="H38" s="122">
        <v>19.579999999999998</v>
      </c>
      <c r="I38" s="122">
        <v>54</v>
      </c>
      <c r="J38" s="122">
        <v>17</v>
      </c>
      <c r="K38" s="122">
        <v>27.82</v>
      </c>
      <c r="L38" s="259"/>
      <c r="M38" s="259"/>
      <c r="N38" s="259"/>
      <c r="O38" s="259"/>
      <c r="P38" s="259"/>
    </row>
    <row r="39" spans="1:16" x14ac:dyDescent="0.25">
      <c r="A39" s="259"/>
      <c r="B39" s="262"/>
      <c r="C39" s="259"/>
      <c r="D39" s="265"/>
      <c r="E39" s="146">
        <v>3</v>
      </c>
      <c r="F39" s="122">
        <v>86</v>
      </c>
      <c r="G39" s="122">
        <v>19</v>
      </c>
      <c r="H39" s="122">
        <v>8.2799999999999994</v>
      </c>
      <c r="I39" s="122">
        <v>54</v>
      </c>
      <c r="J39" s="122">
        <v>17</v>
      </c>
      <c r="K39" s="122">
        <v>34.57</v>
      </c>
      <c r="L39" s="259"/>
      <c r="M39" s="259"/>
      <c r="N39" s="259"/>
      <c r="O39" s="259"/>
      <c r="P39" s="259"/>
    </row>
    <row r="40" spans="1:16" x14ac:dyDescent="0.25">
      <c r="A40" s="259"/>
      <c r="B40" s="262"/>
      <c r="C40" s="259"/>
      <c r="D40" s="265"/>
      <c r="E40" s="146">
        <v>4</v>
      </c>
      <c r="F40" s="122">
        <v>86</v>
      </c>
      <c r="G40" s="122">
        <v>19</v>
      </c>
      <c r="H40" s="122">
        <v>7.98</v>
      </c>
      <c r="I40" s="122">
        <v>54</v>
      </c>
      <c r="J40" s="122">
        <v>17</v>
      </c>
      <c r="K40" s="122">
        <v>38.28</v>
      </c>
      <c r="L40" s="259"/>
      <c r="M40" s="259"/>
      <c r="N40" s="259"/>
      <c r="O40" s="259"/>
      <c r="P40" s="259"/>
    </row>
    <row r="41" spans="1:16" x14ac:dyDescent="0.25">
      <c r="A41" s="259"/>
      <c r="B41" s="262"/>
      <c r="C41" s="259"/>
      <c r="D41" s="265"/>
      <c r="E41" s="146">
        <v>5</v>
      </c>
      <c r="F41" s="122">
        <v>86</v>
      </c>
      <c r="G41" s="122">
        <v>18</v>
      </c>
      <c r="H41" s="122">
        <v>52.18</v>
      </c>
      <c r="I41" s="122">
        <v>54</v>
      </c>
      <c r="J41" s="122">
        <v>17</v>
      </c>
      <c r="K41" s="122">
        <v>52.44</v>
      </c>
      <c r="L41" s="259"/>
      <c r="M41" s="259"/>
      <c r="N41" s="259"/>
      <c r="O41" s="259"/>
      <c r="P41" s="259"/>
    </row>
    <row r="42" spans="1:16" x14ac:dyDescent="0.25">
      <c r="A42" s="259"/>
      <c r="B42" s="262"/>
      <c r="C42" s="259"/>
      <c r="D42" s="265"/>
      <c r="E42" s="146">
        <v>6</v>
      </c>
      <c r="F42" s="122">
        <v>86</v>
      </c>
      <c r="G42" s="122">
        <v>18</v>
      </c>
      <c r="H42" s="122">
        <v>40.78</v>
      </c>
      <c r="I42" s="122">
        <v>54</v>
      </c>
      <c r="J42" s="122">
        <v>17</v>
      </c>
      <c r="K42" s="122">
        <v>53.49</v>
      </c>
      <c r="L42" s="259"/>
      <c r="M42" s="259"/>
      <c r="N42" s="259"/>
      <c r="O42" s="259"/>
      <c r="P42" s="259"/>
    </row>
    <row r="43" spans="1:16" x14ac:dyDescent="0.25">
      <c r="A43" s="259"/>
      <c r="B43" s="262"/>
      <c r="C43" s="259"/>
      <c r="D43" s="265"/>
      <c r="E43" s="146">
        <v>7</v>
      </c>
      <c r="F43" s="122">
        <v>86</v>
      </c>
      <c r="G43" s="122">
        <v>18</v>
      </c>
      <c r="H43" s="122">
        <v>40.68</v>
      </c>
      <c r="I43" s="122">
        <v>54</v>
      </c>
      <c r="J43" s="122">
        <v>17</v>
      </c>
      <c r="K43" s="122">
        <v>59.09</v>
      </c>
      <c r="L43" s="259"/>
      <c r="M43" s="259"/>
      <c r="N43" s="259"/>
      <c r="O43" s="259"/>
      <c r="P43" s="259"/>
    </row>
    <row r="44" spans="1:16" x14ac:dyDescent="0.25">
      <c r="A44" s="259"/>
      <c r="B44" s="262"/>
      <c r="C44" s="259"/>
      <c r="D44" s="265"/>
      <c r="E44" s="146">
        <v>8</v>
      </c>
      <c r="F44" s="122">
        <v>86</v>
      </c>
      <c r="G44" s="122">
        <v>19</v>
      </c>
      <c r="H44" s="122">
        <v>19.78</v>
      </c>
      <c r="I44" s="122">
        <v>54</v>
      </c>
      <c r="J44" s="122">
        <v>18</v>
      </c>
      <c r="K44" s="122">
        <v>8.73</v>
      </c>
      <c r="L44" s="259"/>
      <c r="M44" s="259"/>
      <c r="N44" s="259"/>
      <c r="O44" s="259"/>
      <c r="P44" s="259"/>
    </row>
    <row r="45" spans="1:16" x14ac:dyDescent="0.25">
      <c r="A45" s="259"/>
      <c r="B45" s="262"/>
      <c r="C45" s="259"/>
      <c r="D45" s="265"/>
      <c r="E45" s="146">
        <v>9</v>
      </c>
      <c r="F45" s="122">
        <v>86</v>
      </c>
      <c r="G45" s="122">
        <v>19</v>
      </c>
      <c r="H45" s="122">
        <v>43.38</v>
      </c>
      <c r="I45" s="122">
        <v>54</v>
      </c>
      <c r="J45" s="122">
        <v>17</v>
      </c>
      <c r="K45" s="122">
        <v>54.13</v>
      </c>
      <c r="L45" s="259"/>
      <c r="M45" s="259"/>
      <c r="N45" s="259"/>
      <c r="O45" s="259"/>
      <c r="P45" s="259"/>
    </row>
    <row r="46" spans="1:16" x14ac:dyDescent="0.25">
      <c r="A46" s="259"/>
      <c r="B46" s="262"/>
      <c r="C46" s="259"/>
      <c r="D46" s="265"/>
      <c r="E46" s="146">
        <v>10</v>
      </c>
      <c r="F46" s="122">
        <v>86</v>
      </c>
      <c r="G46" s="122">
        <v>19</v>
      </c>
      <c r="H46" s="122">
        <v>23.78</v>
      </c>
      <c r="I46" s="122">
        <v>54</v>
      </c>
      <c r="J46" s="122">
        <v>17</v>
      </c>
      <c r="K46" s="122">
        <v>40.409999999999997</v>
      </c>
      <c r="L46" s="259"/>
      <c r="M46" s="259"/>
      <c r="N46" s="259"/>
      <c r="O46" s="259"/>
      <c r="P46" s="259"/>
    </row>
    <row r="47" spans="1:16" x14ac:dyDescent="0.25">
      <c r="A47" s="259"/>
      <c r="B47" s="262"/>
      <c r="C47" s="259"/>
      <c r="D47" s="265"/>
      <c r="E47" s="353" t="s">
        <v>764</v>
      </c>
      <c r="F47" s="354"/>
      <c r="G47" s="354"/>
      <c r="H47" s="354"/>
      <c r="I47" s="354"/>
      <c r="J47" s="354"/>
      <c r="K47" s="355"/>
      <c r="L47" s="259"/>
      <c r="M47" s="259"/>
      <c r="N47" s="259"/>
      <c r="O47" s="259"/>
      <c r="P47" s="259"/>
    </row>
    <row r="48" spans="1:16" x14ac:dyDescent="0.25">
      <c r="A48" s="259"/>
      <c r="B48" s="262"/>
      <c r="C48" s="259"/>
      <c r="D48" s="265"/>
      <c r="E48" s="146">
        <v>1</v>
      </c>
      <c r="F48" s="122">
        <v>86</v>
      </c>
      <c r="G48" s="122">
        <v>20</v>
      </c>
      <c r="H48" s="122">
        <v>11.99</v>
      </c>
      <c r="I48" s="122">
        <v>54</v>
      </c>
      <c r="J48" s="122">
        <v>19</v>
      </c>
      <c r="K48" s="122">
        <v>37.94</v>
      </c>
      <c r="L48" s="259"/>
      <c r="M48" s="259"/>
      <c r="N48" s="259"/>
      <c r="O48" s="259"/>
      <c r="P48" s="259"/>
    </row>
    <row r="49" spans="1:16" x14ac:dyDescent="0.25">
      <c r="A49" s="259"/>
      <c r="B49" s="262"/>
      <c r="C49" s="259"/>
      <c r="D49" s="265"/>
      <c r="E49" s="146">
        <v>2</v>
      </c>
      <c r="F49" s="122">
        <v>86</v>
      </c>
      <c r="G49" s="122">
        <v>20</v>
      </c>
      <c r="H49" s="122">
        <v>6.79</v>
      </c>
      <c r="I49" s="122">
        <v>54</v>
      </c>
      <c r="J49" s="122">
        <v>19</v>
      </c>
      <c r="K49" s="122">
        <v>10.15</v>
      </c>
      <c r="L49" s="259"/>
      <c r="M49" s="259"/>
      <c r="N49" s="259"/>
      <c r="O49" s="259"/>
      <c r="P49" s="259"/>
    </row>
    <row r="50" spans="1:16" x14ac:dyDescent="0.25">
      <c r="A50" s="260"/>
      <c r="B50" s="263"/>
      <c r="C50" s="260"/>
      <c r="D50" s="265"/>
      <c r="E50" s="146">
        <v>3</v>
      </c>
      <c r="F50" s="122">
        <v>86</v>
      </c>
      <c r="G50" s="122">
        <v>19</v>
      </c>
      <c r="H50" s="122">
        <v>48.39</v>
      </c>
      <c r="I50" s="122">
        <v>54</v>
      </c>
      <c r="J50" s="122">
        <v>19</v>
      </c>
      <c r="K50" s="122">
        <v>17.93</v>
      </c>
      <c r="L50" s="260"/>
      <c r="M50" s="260"/>
      <c r="N50" s="260"/>
      <c r="O50" s="260"/>
      <c r="P50" s="260"/>
    </row>
    <row r="51" spans="1:16" ht="15.75" x14ac:dyDescent="0.25">
      <c r="A51" s="347" t="s">
        <v>765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spans="1:16" x14ac:dyDescent="0.25">
      <c r="A52" s="62"/>
      <c r="B52" s="63"/>
      <c r="C52" s="63"/>
      <c r="D52" s="64"/>
      <c r="E52" s="64"/>
      <c r="F52" s="65"/>
      <c r="G52" s="65"/>
      <c r="H52" s="65"/>
      <c r="I52" s="65"/>
      <c r="J52" s="65"/>
      <c r="K52" s="65"/>
      <c r="L52" s="62"/>
      <c r="M52" s="62"/>
      <c r="N52" s="62"/>
      <c r="O52" s="62"/>
      <c r="P52" s="62"/>
    </row>
    <row r="53" spans="1:16" ht="19.5" x14ac:dyDescent="0.3">
      <c r="A53" s="155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9"/>
      <c r="N53" s="349"/>
      <c r="O53" s="349"/>
      <c r="P53" s="349"/>
    </row>
    <row r="54" spans="1:16" ht="19.5" x14ac:dyDescent="0.3">
      <c r="A54" s="155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9"/>
      <c r="N54" s="349"/>
      <c r="O54" s="349"/>
      <c r="P54" s="349"/>
    </row>
  </sheetData>
  <mergeCells count="38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1:P11"/>
    <mergeCell ref="A12:A50"/>
    <mergeCell ref="B12:B50"/>
    <mergeCell ref="C12:C35"/>
    <mergeCell ref="D12:D35"/>
    <mergeCell ref="L12:L35"/>
    <mergeCell ref="M12:M35"/>
    <mergeCell ref="N12:N35"/>
    <mergeCell ref="O12:O50"/>
    <mergeCell ref="A51:P51"/>
    <mergeCell ref="B53:L54"/>
    <mergeCell ref="M53:P54"/>
    <mergeCell ref="P12:P50"/>
    <mergeCell ref="C36:C50"/>
    <mergeCell ref="D36:D50"/>
    <mergeCell ref="E36:K36"/>
    <mergeCell ref="L36:L50"/>
    <mergeCell ref="M36:M50"/>
    <mergeCell ref="N36:N50"/>
    <mergeCell ref="E47:K4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selection activeCell="I24" sqref="I2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9" t="s">
        <v>1114</v>
      </c>
      <c r="M1" s="239"/>
      <c r="N1" s="239"/>
      <c r="O1" s="239"/>
      <c r="P1" s="239"/>
    </row>
    <row r="2" spans="1:16" ht="18.75" x14ac:dyDescent="0.3">
      <c r="A2" s="240" t="s">
        <v>1147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1148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x14ac:dyDescent="0.25">
      <c r="A6" s="254" t="s">
        <v>18</v>
      </c>
      <c r="B6" s="254" t="s">
        <v>0</v>
      </c>
      <c r="C6" s="247" t="s">
        <v>1</v>
      </c>
      <c r="D6" s="326" t="s">
        <v>19</v>
      </c>
      <c r="E6" s="326"/>
      <c r="F6" s="326"/>
      <c r="G6" s="326"/>
      <c r="H6" s="326"/>
      <c r="I6" s="326"/>
      <c r="J6" s="326"/>
      <c r="K6" s="326"/>
      <c r="L6" s="327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54"/>
      <c r="B7" s="254"/>
      <c r="C7" s="247"/>
      <c r="D7" s="247" t="s">
        <v>23</v>
      </c>
      <c r="E7" s="247"/>
      <c r="F7" s="247"/>
      <c r="G7" s="247"/>
      <c r="H7" s="247"/>
      <c r="I7" s="247"/>
      <c r="J7" s="247"/>
      <c r="K7" s="247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 t="s">
        <v>24</v>
      </c>
      <c r="E8" s="329" t="s">
        <v>25</v>
      </c>
      <c r="F8" s="329"/>
      <c r="G8" s="329"/>
      <c r="H8" s="329"/>
      <c r="I8" s="329" t="s">
        <v>26</v>
      </c>
      <c r="J8" s="329"/>
      <c r="K8" s="329"/>
      <c r="L8" s="327"/>
      <c r="M8" s="254"/>
      <c r="N8" s="254"/>
      <c r="O8" s="254"/>
      <c r="P8" s="247"/>
    </row>
    <row r="9" spans="1:16" x14ac:dyDescent="0.25">
      <c r="A9" s="254"/>
      <c r="B9" s="254"/>
      <c r="C9" s="247"/>
      <c r="D9" s="328"/>
      <c r="E9" s="153" t="s">
        <v>27</v>
      </c>
      <c r="F9" s="153" t="s">
        <v>28</v>
      </c>
      <c r="G9" s="153" t="s">
        <v>29</v>
      </c>
      <c r="H9" s="153" t="s">
        <v>30</v>
      </c>
      <c r="I9" s="153" t="s">
        <v>28</v>
      </c>
      <c r="J9" s="118" t="s">
        <v>29</v>
      </c>
      <c r="K9" s="153" t="s">
        <v>30</v>
      </c>
      <c r="L9" s="327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54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278" t="s">
        <v>562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80"/>
    </row>
    <row r="12" spans="1:16" x14ac:dyDescent="0.25">
      <c r="A12" s="332">
        <v>1</v>
      </c>
      <c r="B12" s="333" t="s">
        <v>580</v>
      </c>
      <c r="C12" s="333" t="s">
        <v>581</v>
      </c>
      <c r="D12" s="319" t="s">
        <v>1149</v>
      </c>
      <c r="E12" s="152">
        <v>1</v>
      </c>
      <c r="F12" s="122" t="s">
        <v>179</v>
      </c>
      <c r="G12" s="122" t="s">
        <v>64</v>
      </c>
      <c r="H12" s="122" t="s">
        <v>55</v>
      </c>
      <c r="I12" s="122" t="s">
        <v>90</v>
      </c>
      <c r="J12" s="122" t="s">
        <v>42</v>
      </c>
      <c r="K12" s="122" t="s">
        <v>44</v>
      </c>
      <c r="L12" s="332" t="s">
        <v>1150</v>
      </c>
      <c r="M12" s="332" t="s">
        <v>1151</v>
      </c>
      <c r="N12" s="332" t="s">
        <v>6</v>
      </c>
      <c r="O12" s="332" t="s">
        <v>5</v>
      </c>
      <c r="P12" s="332" t="s">
        <v>602</v>
      </c>
    </row>
    <row r="13" spans="1:16" x14ac:dyDescent="0.25">
      <c r="A13" s="332"/>
      <c r="B13" s="333"/>
      <c r="C13" s="333"/>
      <c r="D13" s="319"/>
      <c r="E13" s="152">
        <v>2</v>
      </c>
      <c r="F13" s="122" t="s">
        <v>179</v>
      </c>
      <c r="G13" s="122" t="s">
        <v>90</v>
      </c>
      <c r="H13" s="122" t="s">
        <v>59</v>
      </c>
      <c r="I13" s="122" t="s">
        <v>90</v>
      </c>
      <c r="J13" s="122" t="s">
        <v>42</v>
      </c>
      <c r="K13" s="122" t="s">
        <v>44</v>
      </c>
      <c r="L13" s="332"/>
      <c r="M13" s="332"/>
      <c r="N13" s="332"/>
      <c r="O13" s="332"/>
      <c r="P13" s="332"/>
    </row>
    <row r="14" spans="1:16" x14ac:dyDescent="0.25">
      <c r="A14" s="332"/>
      <c r="B14" s="333"/>
      <c r="C14" s="333"/>
      <c r="D14" s="319"/>
      <c r="E14" s="152">
        <v>3</v>
      </c>
      <c r="F14" s="122" t="s">
        <v>179</v>
      </c>
      <c r="G14" s="122" t="s">
        <v>90</v>
      </c>
      <c r="H14" s="122" t="s">
        <v>59</v>
      </c>
      <c r="I14" s="122" t="s">
        <v>90</v>
      </c>
      <c r="J14" s="122" t="s">
        <v>39</v>
      </c>
      <c r="K14" s="122" t="s">
        <v>32</v>
      </c>
      <c r="L14" s="332"/>
      <c r="M14" s="332"/>
      <c r="N14" s="332"/>
      <c r="O14" s="332"/>
      <c r="P14" s="332"/>
    </row>
    <row r="15" spans="1:16" x14ac:dyDescent="0.25">
      <c r="A15" s="332"/>
      <c r="B15" s="333"/>
      <c r="C15" s="333"/>
      <c r="D15" s="319"/>
      <c r="E15" s="152">
        <v>4</v>
      </c>
      <c r="F15" s="122" t="s">
        <v>179</v>
      </c>
      <c r="G15" s="122" t="s">
        <v>64</v>
      </c>
      <c r="H15" s="122" t="s">
        <v>55</v>
      </c>
      <c r="I15" s="122" t="s">
        <v>90</v>
      </c>
      <c r="J15" s="122" t="s">
        <v>39</v>
      </c>
      <c r="K15" s="122" t="s">
        <v>32</v>
      </c>
      <c r="L15" s="332"/>
      <c r="M15" s="332"/>
      <c r="N15" s="332"/>
      <c r="O15" s="332"/>
      <c r="P15" s="332"/>
    </row>
  </sheetData>
  <mergeCells count="28">
    <mergeCell ref="I8:K8"/>
    <mergeCell ref="P12:P15"/>
    <mergeCell ref="D10:K10"/>
    <mergeCell ref="A11:P11"/>
    <mergeCell ref="A12:A15"/>
    <mergeCell ref="B12:B15"/>
    <mergeCell ref="C12:C15"/>
    <mergeCell ref="D12:D15"/>
    <mergeCell ref="L12:L15"/>
    <mergeCell ref="M12:M15"/>
    <mergeCell ref="N12:N15"/>
    <mergeCell ref="O12:O15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" workbookViewId="0">
      <selection activeCell="V51" sqref="V51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9" t="s">
        <v>699</v>
      </c>
      <c r="M1" s="239"/>
      <c r="N1" s="239"/>
      <c r="O1" s="239"/>
      <c r="P1" s="239"/>
    </row>
    <row r="2" spans="1:16" ht="18.75" x14ac:dyDescent="0.3">
      <c r="A2" s="240" t="s">
        <v>1159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1160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x14ac:dyDescent="0.25">
      <c r="A6" s="254" t="s">
        <v>18</v>
      </c>
      <c r="B6" s="254" t="s">
        <v>0</v>
      </c>
      <c r="C6" s="247" t="s">
        <v>1</v>
      </c>
      <c r="D6" s="326" t="s">
        <v>19</v>
      </c>
      <c r="E6" s="326"/>
      <c r="F6" s="326"/>
      <c r="G6" s="326"/>
      <c r="H6" s="326"/>
      <c r="I6" s="326"/>
      <c r="J6" s="326"/>
      <c r="K6" s="326"/>
      <c r="L6" s="327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54"/>
      <c r="B7" s="254"/>
      <c r="C7" s="247"/>
      <c r="D7" s="247" t="s">
        <v>23</v>
      </c>
      <c r="E7" s="247"/>
      <c r="F7" s="247"/>
      <c r="G7" s="247"/>
      <c r="H7" s="247"/>
      <c r="I7" s="247"/>
      <c r="J7" s="247"/>
      <c r="K7" s="247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 t="s">
        <v>24</v>
      </c>
      <c r="E8" s="329" t="s">
        <v>25</v>
      </c>
      <c r="F8" s="329"/>
      <c r="G8" s="329"/>
      <c r="H8" s="329"/>
      <c r="I8" s="329" t="s">
        <v>26</v>
      </c>
      <c r="J8" s="329"/>
      <c r="K8" s="329"/>
      <c r="L8" s="327"/>
      <c r="M8" s="254"/>
      <c r="N8" s="254"/>
      <c r="O8" s="254"/>
      <c r="P8" s="247"/>
    </row>
    <row r="9" spans="1:16" x14ac:dyDescent="0.25">
      <c r="A9" s="254"/>
      <c r="B9" s="254"/>
      <c r="C9" s="247"/>
      <c r="D9" s="328"/>
      <c r="E9" s="167" t="s">
        <v>27</v>
      </c>
      <c r="F9" s="167" t="s">
        <v>28</v>
      </c>
      <c r="G9" s="167" t="s">
        <v>29</v>
      </c>
      <c r="H9" s="167" t="s">
        <v>30</v>
      </c>
      <c r="I9" s="167" t="s">
        <v>28</v>
      </c>
      <c r="J9" s="118" t="s">
        <v>29</v>
      </c>
      <c r="K9" s="167" t="s">
        <v>30</v>
      </c>
      <c r="L9" s="327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68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172" t="s">
        <v>115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x14ac:dyDescent="0.25">
      <c r="A12" s="332">
        <v>1</v>
      </c>
      <c r="B12" s="332" t="s">
        <v>1161</v>
      </c>
      <c r="C12" s="332" t="s">
        <v>1162</v>
      </c>
      <c r="D12" s="319" t="s">
        <v>1163</v>
      </c>
      <c r="E12" s="166">
        <v>1</v>
      </c>
      <c r="F12" s="166" t="s">
        <v>59</v>
      </c>
      <c r="G12" s="166" t="s">
        <v>43</v>
      </c>
      <c r="H12" s="166" t="s">
        <v>1164</v>
      </c>
      <c r="I12" s="166" t="s">
        <v>80</v>
      </c>
      <c r="J12" s="166" t="s">
        <v>96</v>
      </c>
      <c r="K12" s="166" t="s">
        <v>1165</v>
      </c>
      <c r="L12" s="332" t="s">
        <v>1166</v>
      </c>
      <c r="M12" s="357" t="s">
        <v>1167</v>
      </c>
      <c r="N12" s="332" t="s">
        <v>6</v>
      </c>
      <c r="O12" s="332" t="s">
        <v>5</v>
      </c>
      <c r="P12" s="332" t="s">
        <v>1168</v>
      </c>
    </row>
    <row r="13" spans="1:16" x14ac:dyDescent="0.25">
      <c r="A13" s="332"/>
      <c r="B13" s="332"/>
      <c r="C13" s="332"/>
      <c r="D13" s="319"/>
      <c r="E13" s="166">
        <v>2</v>
      </c>
      <c r="F13" s="166" t="s">
        <v>59</v>
      </c>
      <c r="G13" s="166" t="s">
        <v>43</v>
      </c>
      <c r="H13" s="166" t="s">
        <v>1169</v>
      </c>
      <c r="I13" s="166" t="s">
        <v>80</v>
      </c>
      <c r="J13" s="166" t="s">
        <v>96</v>
      </c>
      <c r="K13" s="166" t="s">
        <v>1170</v>
      </c>
      <c r="L13" s="332"/>
      <c r="M13" s="357"/>
      <c r="N13" s="332"/>
      <c r="O13" s="332"/>
      <c r="P13" s="332"/>
    </row>
    <row r="14" spans="1:16" x14ac:dyDescent="0.25">
      <c r="A14" s="332"/>
      <c r="B14" s="332"/>
      <c r="C14" s="332"/>
      <c r="D14" s="319"/>
      <c r="E14" s="166">
        <v>3</v>
      </c>
      <c r="F14" s="166" t="s">
        <v>59</v>
      </c>
      <c r="G14" s="166" t="s">
        <v>43</v>
      </c>
      <c r="H14" s="166" t="s">
        <v>1171</v>
      </c>
      <c r="I14" s="166" t="s">
        <v>80</v>
      </c>
      <c r="J14" s="166" t="s">
        <v>96</v>
      </c>
      <c r="K14" s="166" t="s">
        <v>1172</v>
      </c>
      <c r="L14" s="332"/>
      <c r="M14" s="357"/>
      <c r="N14" s="332"/>
      <c r="O14" s="332"/>
      <c r="P14" s="332"/>
    </row>
    <row r="15" spans="1:16" x14ac:dyDescent="0.25">
      <c r="A15" s="332"/>
      <c r="B15" s="332"/>
      <c r="C15" s="332"/>
      <c r="D15" s="319"/>
      <c r="E15" s="166">
        <v>4</v>
      </c>
      <c r="F15" s="166" t="s">
        <v>59</v>
      </c>
      <c r="G15" s="166" t="s">
        <v>43</v>
      </c>
      <c r="H15" s="166" t="s">
        <v>1173</v>
      </c>
      <c r="I15" s="166" t="s">
        <v>80</v>
      </c>
      <c r="J15" s="166" t="s">
        <v>96</v>
      </c>
      <c r="K15" s="166" t="s">
        <v>1174</v>
      </c>
      <c r="L15" s="332"/>
      <c r="M15" s="357"/>
      <c r="N15" s="332"/>
      <c r="O15" s="332"/>
      <c r="P15" s="332"/>
    </row>
    <row r="16" spans="1:16" x14ac:dyDescent="0.25">
      <c r="A16" s="332"/>
      <c r="B16" s="332"/>
      <c r="C16" s="332"/>
      <c r="D16" s="319"/>
      <c r="E16" s="166">
        <v>5</v>
      </c>
      <c r="F16" s="166" t="s">
        <v>59</v>
      </c>
      <c r="G16" s="166" t="s">
        <v>43</v>
      </c>
      <c r="H16" s="166" t="s">
        <v>1175</v>
      </c>
      <c r="I16" s="166" t="s">
        <v>80</v>
      </c>
      <c r="J16" s="166" t="s">
        <v>96</v>
      </c>
      <c r="K16" s="166" t="s">
        <v>1176</v>
      </c>
      <c r="L16" s="332"/>
      <c r="M16" s="357"/>
      <c r="N16" s="332"/>
      <c r="O16" s="332"/>
      <c r="P16" s="332"/>
    </row>
    <row r="17" spans="1:16" x14ac:dyDescent="0.25">
      <c r="A17" s="172" t="s">
        <v>105</v>
      </c>
      <c r="B17" s="172"/>
      <c r="C17" s="172"/>
      <c r="D17" s="172"/>
      <c r="E17" s="166"/>
      <c r="F17" s="166"/>
      <c r="G17" s="166"/>
      <c r="H17" s="166"/>
      <c r="I17" s="166"/>
      <c r="J17" s="166"/>
      <c r="K17" s="166"/>
      <c r="L17" s="172"/>
      <c r="M17" s="172"/>
      <c r="N17" s="172"/>
      <c r="O17" s="172"/>
      <c r="P17" s="172"/>
    </row>
    <row r="18" spans="1:16" x14ac:dyDescent="0.25">
      <c r="A18" s="332">
        <v>1</v>
      </c>
      <c r="B18" s="332" t="s">
        <v>1177</v>
      </c>
      <c r="C18" s="357" t="s">
        <v>1178</v>
      </c>
      <c r="D18" s="319" t="s">
        <v>1179</v>
      </c>
      <c r="E18" s="166">
        <v>1</v>
      </c>
      <c r="F18" s="166" t="s">
        <v>80</v>
      </c>
      <c r="G18" s="166" t="s">
        <v>100</v>
      </c>
      <c r="H18" s="166" t="s">
        <v>1180</v>
      </c>
      <c r="I18" s="166" t="s">
        <v>855</v>
      </c>
      <c r="J18" s="166" t="s">
        <v>65</v>
      </c>
      <c r="K18" s="166" t="s">
        <v>1181</v>
      </c>
      <c r="L18" s="332" t="s">
        <v>1182</v>
      </c>
      <c r="M18" s="332" t="s">
        <v>1183</v>
      </c>
      <c r="N18" s="332" t="s">
        <v>6</v>
      </c>
      <c r="O18" s="332" t="s">
        <v>5</v>
      </c>
      <c r="P18" s="332" t="s">
        <v>595</v>
      </c>
    </row>
    <row r="19" spans="1:16" x14ac:dyDescent="0.25">
      <c r="A19" s="332"/>
      <c r="B19" s="332"/>
      <c r="C19" s="357"/>
      <c r="D19" s="319"/>
      <c r="E19" s="166">
        <v>2</v>
      </c>
      <c r="F19" s="166" t="s">
        <v>80</v>
      </c>
      <c r="G19" s="166" t="s">
        <v>91</v>
      </c>
      <c r="H19" s="166" t="s">
        <v>1184</v>
      </c>
      <c r="I19" s="166" t="s">
        <v>855</v>
      </c>
      <c r="J19" s="166" t="s">
        <v>57</v>
      </c>
      <c r="K19" s="166" t="s">
        <v>1185</v>
      </c>
      <c r="L19" s="332"/>
      <c r="M19" s="332"/>
      <c r="N19" s="332"/>
      <c r="O19" s="332"/>
      <c r="P19" s="332"/>
    </row>
    <row r="20" spans="1:16" x14ac:dyDescent="0.25">
      <c r="A20" s="332"/>
      <c r="B20" s="332"/>
      <c r="C20" s="357"/>
      <c r="D20" s="319"/>
      <c r="E20" s="166">
        <v>3</v>
      </c>
      <c r="F20" s="166" t="s">
        <v>80</v>
      </c>
      <c r="G20" s="166" t="s">
        <v>91</v>
      </c>
      <c r="H20" s="166" t="s">
        <v>1186</v>
      </c>
      <c r="I20" s="166" t="s">
        <v>855</v>
      </c>
      <c r="J20" s="166" t="s">
        <v>57</v>
      </c>
      <c r="K20" s="166" t="s">
        <v>1187</v>
      </c>
      <c r="L20" s="332"/>
      <c r="M20" s="332"/>
      <c r="N20" s="332"/>
      <c r="O20" s="332"/>
      <c r="P20" s="332"/>
    </row>
    <row r="21" spans="1:16" x14ac:dyDescent="0.25">
      <c r="A21" s="332"/>
      <c r="B21" s="332"/>
      <c r="C21" s="357"/>
      <c r="D21" s="319"/>
      <c r="E21" s="166">
        <v>4</v>
      </c>
      <c r="F21" s="166" t="s">
        <v>80</v>
      </c>
      <c r="G21" s="166" t="s">
        <v>100</v>
      </c>
      <c r="H21" s="166" t="s">
        <v>1188</v>
      </c>
      <c r="I21" s="166" t="s">
        <v>855</v>
      </c>
      <c r="J21" s="166" t="s">
        <v>46</v>
      </c>
      <c r="K21" s="166" t="s">
        <v>1189</v>
      </c>
      <c r="L21" s="332"/>
      <c r="M21" s="332"/>
      <c r="N21" s="332"/>
      <c r="O21" s="332"/>
      <c r="P21" s="332"/>
    </row>
    <row r="22" spans="1:16" x14ac:dyDescent="0.25">
      <c r="A22" s="332"/>
      <c r="B22" s="332"/>
      <c r="C22" s="357"/>
      <c r="D22" s="319"/>
      <c r="E22" s="166">
        <v>5</v>
      </c>
      <c r="F22" s="166" t="s">
        <v>80</v>
      </c>
      <c r="G22" s="166" t="s">
        <v>100</v>
      </c>
      <c r="H22" s="166" t="s">
        <v>1190</v>
      </c>
      <c r="I22" s="166" t="s">
        <v>855</v>
      </c>
      <c r="J22" s="166" t="s">
        <v>60</v>
      </c>
      <c r="K22" s="166" t="s">
        <v>1191</v>
      </c>
      <c r="L22" s="332"/>
      <c r="M22" s="332"/>
      <c r="N22" s="332"/>
      <c r="O22" s="332"/>
      <c r="P22" s="332"/>
    </row>
    <row r="23" spans="1:16" x14ac:dyDescent="0.25">
      <c r="A23" s="332"/>
      <c r="B23" s="332"/>
      <c r="C23" s="357"/>
      <c r="D23" s="319"/>
      <c r="E23" s="166">
        <v>6</v>
      </c>
      <c r="F23" s="166" t="s">
        <v>80</v>
      </c>
      <c r="G23" s="166" t="s">
        <v>100</v>
      </c>
      <c r="H23" s="166" t="s">
        <v>1192</v>
      </c>
      <c r="I23" s="166" t="s">
        <v>855</v>
      </c>
      <c r="J23" s="166" t="s">
        <v>46</v>
      </c>
      <c r="K23" s="166" t="s">
        <v>1193</v>
      </c>
      <c r="L23" s="332"/>
      <c r="M23" s="332"/>
      <c r="N23" s="332"/>
      <c r="O23" s="332"/>
      <c r="P23" s="332"/>
    </row>
    <row r="24" spans="1:16" x14ac:dyDescent="0.25">
      <c r="A24" s="332"/>
      <c r="B24" s="332"/>
      <c r="C24" s="357"/>
      <c r="D24" s="319"/>
      <c r="E24" s="166">
        <v>7</v>
      </c>
      <c r="F24" s="166" t="s">
        <v>80</v>
      </c>
      <c r="G24" s="166" t="s">
        <v>91</v>
      </c>
      <c r="H24" s="166" t="s">
        <v>1194</v>
      </c>
      <c r="I24" s="166" t="s">
        <v>855</v>
      </c>
      <c r="J24" s="166" t="s">
        <v>46</v>
      </c>
      <c r="K24" s="166" t="s">
        <v>1195</v>
      </c>
      <c r="L24" s="332"/>
      <c r="M24" s="332"/>
      <c r="N24" s="332"/>
      <c r="O24" s="332"/>
      <c r="P24" s="332"/>
    </row>
    <row r="25" spans="1:16" x14ac:dyDescent="0.25">
      <c r="A25" s="332"/>
      <c r="B25" s="332"/>
      <c r="C25" s="357"/>
      <c r="D25" s="319"/>
      <c r="E25" s="166">
        <v>8</v>
      </c>
      <c r="F25" s="166" t="s">
        <v>80</v>
      </c>
      <c r="G25" s="166" t="s">
        <v>91</v>
      </c>
      <c r="H25" s="166" t="s">
        <v>1196</v>
      </c>
      <c r="I25" s="166" t="s">
        <v>855</v>
      </c>
      <c r="J25" s="166" t="s">
        <v>60</v>
      </c>
      <c r="K25" s="166" t="s">
        <v>1197</v>
      </c>
      <c r="L25" s="332"/>
      <c r="M25" s="332"/>
      <c r="N25" s="332"/>
      <c r="O25" s="332"/>
      <c r="P25" s="332"/>
    </row>
    <row r="26" spans="1:16" x14ac:dyDescent="0.25">
      <c r="A26" s="332"/>
      <c r="B26" s="332"/>
      <c r="C26" s="357"/>
      <c r="D26" s="319"/>
      <c r="E26" s="166">
        <v>9</v>
      </c>
      <c r="F26" s="166" t="s">
        <v>80</v>
      </c>
      <c r="G26" s="166" t="s">
        <v>68</v>
      </c>
      <c r="H26" s="166" t="s">
        <v>1198</v>
      </c>
      <c r="I26" s="166" t="s">
        <v>855</v>
      </c>
      <c r="J26" s="166" t="s">
        <v>48</v>
      </c>
      <c r="K26" s="166" t="s">
        <v>1199</v>
      </c>
      <c r="L26" s="332"/>
      <c r="M26" s="332"/>
      <c r="N26" s="332"/>
      <c r="O26" s="332"/>
      <c r="P26" s="332"/>
    </row>
    <row r="27" spans="1:16" x14ac:dyDescent="0.25">
      <c r="A27" s="332"/>
      <c r="B27" s="332"/>
      <c r="C27" s="357"/>
      <c r="D27" s="319"/>
      <c r="E27" s="166">
        <v>10</v>
      </c>
      <c r="F27" s="166" t="s">
        <v>80</v>
      </c>
      <c r="G27" s="166" t="s">
        <v>68</v>
      </c>
      <c r="H27" s="166" t="s">
        <v>1198</v>
      </c>
      <c r="I27" s="166" t="s">
        <v>855</v>
      </c>
      <c r="J27" s="166" t="s">
        <v>80</v>
      </c>
      <c r="K27" s="166" t="s">
        <v>1200</v>
      </c>
      <c r="L27" s="332"/>
      <c r="M27" s="332"/>
      <c r="N27" s="332"/>
      <c r="O27" s="332"/>
      <c r="P27" s="332"/>
    </row>
    <row r="28" spans="1:16" x14ac:dyDescent="0.25">
      <c r="A28" s="332"/>
      <c r="B28" s="332"/>
      <c r="C28" s="357"/>
      <c r="D28" s="319"/>
      <c r="E28" s="166">
        <v>11</v>
      </c>
      <c r="F28" s="166" t="s">
        <v>80</v>
      </c>
      <c r="G28" s="166" t="s">
        <v>91</v>
      </c>
      <c r="H28" s="166" t="s">
        <v>1201</v>
      </c>
      <c r="I28" s="166" t="s">
        <v>855</v>
      </c>
      <c r="J28" s="166" t="s">
        <v>76</v>
      </c>
      <c r="K28" s="166" t="s">
        <v>1202</v>
      </c>
      <c r="L28" s="332"/>
      <c r="M28" s="332"/>
      <c r="N28" s="332"/>
      <c r="O28" s="332"/>
      <c r="P28" s="332"/>
    </row>
    <row r="29" spans="1:16" x14ac:dyDescent="0.25">
      <c r="A29" s="332"/>
      <c r="B29" s="332"/>
      <c r="C29" s="357"/>
      <c r="D29" s="319"/>
      <c r="E29" s="166">
        <v>12</v>
      </c>
      <c r="F29" s="166" t="s">
        <v>80</v>
      </c>
      <c r="G29" s="166" t="s">
        <v>69</v>
      </c>
      <c r="H29" s="166" t="s">
        <v>1203</v>
      </c>
      <c r="I29" s="166" t="s">
        <v>205</v>
      </c>
      <c r="J29" s="166" t="s">
        <v>93</v>
      </c>
      <c r="K29" s="166" t="s">
        <v>1204</v>
      </c>
      <c r="L29" s="332"/>
      <c r="M29" s="332"/>
      <c r="N29" s="332"/>
      <c r="O29" s="332"/>
      <c r="P29" s="332"/>
    </row>
    <row r="30" spans="1:16" x14ac:dyDescent="0.25">
      <c r="A30" s="332"/>
      <c r="B30" s="332"/>
      <c r="C30" s="357"/>
      <c r="D30" s="319"/>
      <c r="E30" s="166">
        <v>13</v>
      </c>
      <c r="F30" s="166" t="s">
        <v>80</v>
      </c>
      <c r="G30" s="166" t="s">
        <v>81</v>
      </c>
      <c r="H30" s="166" t="s">
        <v>1205</v>
      </c>
      <c r="I30" s="166" t="s">
        <v>205</v>
      </c>
      <c r="J30" s="166" t="s">
        <v>44</v>
      </c>
      <c r="K30" s="166" t="s">
        <v>1206</v>
      </c>
      <c r="L30" s="332"/>
      <c r="M30" s="332"/>
      <c r="N30" s="332"/>
      <c r="O30" s="332"/>
      <c r="P30" s="332"/>
    </row>
    <row r="31" spans="1:16" x14ac:dyDescent="0.25">
      <c r="A31" s="332">
        <v>2</v>
      </c>
      <c r="B31" s="332" t="s">
        <v>1207</v>
      </c>
      <c r="C31" s="357" t="s">
        <v>1208</v>
      </c>
      <c r="D31" s="319" t="s">
        <v>1209</v>
      </c>
      <c r="E31" s="166">
        <v>1</v>
      </c>
      <c r="F31" s="166" t="s">
        <v>80</v>
      </c>
      <c r="G31" s="166" t="s">
        <v>100</v>
      </c>
      <c r="H31" s="166" t="s">
        <v>821</v>
      </c>
      <c r="I31" s="166" t="s">
        <v>205</v>
      </c>
      <c r="J31" s="166" t="s">
        <v>80</v>
      </c>
      <c r="K31" s="166" t="s">
        <v>1210</v>
      </c>
      <c r="L31" s="332" t="s">
        <v>1211</v>
      </c>
      <c r="M31" s="332" t="s">
        <v>1212</v>
      </c>
      <c r="N31" s="332" t="s">
        <v>6</v>
      </c>
      <c r="O31" s="332" t="s">
        <v>5</v>
      </c>
      <c r="P31" s="332" t="s">
        <v>595</v>
      </c>
    </row>
    <row r="32" spans="1:16" x14ac:dyDescent="0.25">
      <c r="A32" s="332"/>
      <c r="B32" s="332"/>
      <c r="C32" s="357"/>
      <c r="D32" s="319"/>
      <c r="E32" s="166">
        <v>2</v>
      </c>
      <c r="F32" s="166" t="s">
        <v>80</v>
      </c>
      <c r="G32" s="166" t="s">
        <v>100</v>
      </c>
      <c r="H32" s="166" t="s">
        <v>1213</v>
      </c>
      <c r="I32" s="166" t="s">
        <v>106</v>
      </c>
      <c r="J32" s="166" t="s">
        <v>44</v>
      </c>
      <c r="K32" s="166" t="s">
        <v>1214</v>
      </c>
      <c r="L32" s="332"/>
      <c r="M32" s="332"/>
      <c r="N32" s="332"/>
      <c r="O32" s="332"/>
      <c r="P32" s="332"/>
    </row>
    <row r="33" spans="1:16" x14ac:dyDescent="0.25">
      <c r="A33" s="332"/>
      <c r="B33" s="332"/>
      <c r="C33" s="357"/>
      <c r="D33" s="319"/>
      <c r="E33" s="166">
        <v>3</v>
      </c>
      <c r="F33" s="166" t="s">
        <v>80</v>
      </c>
      <c r="G33" s="166" t="s">
        <v>100</v>
      </c>
      <c r="H33" s="166" t="s">
        <v>1215</v>
      </c>
      <c r="I33" s="166" t="s">
        <v>106</v>
      </c>
      <c r="J33" s="166" t="s">
        <v>44</v>
      </c>
      <c r="K33" s="166" t="s">
        <v>1216</v>
      </c>
      <c r="L33" s="332"/>
      <c r="M33" s="332"/>
      <c r="N33" s="332"/>
      <c r="O33" s="332"/>
      <c r="P33" s="332"/>
    </row>
    <row r="34" spans="1:16" x14ac:dyDescent="0.25">
      <c r="A34" s="332"/>
      <c r="B34" s="332"/>
      <c r="C34" s="357"/>
      <c r="D34" s="319"/>
      <c r="E34" s="166">
        <v>4</v>
      </c>
      <c r="F34" s="166" t="s">
        <v>80</v>
      </c>
      <c r="G34" s="166" t="s">
        <v>69</v>
      </c>
      <c r="H34" s="166" t="s">
        <v>1217</v>
      </c>
      <c r="I34" s="166" t="s">
        <v>106</v>
      </c>
      <c r="J34" s="166" t="s">
        <v>42</v>
      </c>
      <c r="K34" s="166" t="s">
        <v>1218</v>
      </c>
      <c r="L34" s="332"/>
      <c r="M34" s="332"/>
      <c r="N34" s="332"/>
      <c r="O34" s="332"/>
      <c r="P34" s="332"/>
    </row>
    <row r="35" spans="1:16" x14ac:dyDescent="0.25">
      <c r="A35" s="332"/>
      <c r="B35" s="332"/>
      <c r="C35" s="357"/>
      <c r="D35" s="319"/>
      <c r="E35" s="166">
        <v>5</v>
      </c>
      <c r="F35" s="166" t="s">
        <v>80</v>
      </c>
      <c r="G35" s="166" t="s">
        <v>69</v>
      </c>
      <c r="H35" s="166" t="s">
        <v>1219</v>
      </c>
      <c r="I35" s="166" t="s">
        <v>106</v>
      </c>
      <c r="J35" s="166" t="s">
        <v>36</v>
      </c>
      <c r="K35" s="166" t="s">
        <v>1220</v>
      </c>
      <c r="L35" s="332"/>
      <c r="M35" s="332"/>
      <c r="N35" s="332"/>
      <c r="O35" s="332"/>
      <c r="P35" s="332"/>
    </row>
    <row r="36" spans="1:16" x14ac:dyDescent="0.25">
      <c r="A36" s="332"/>
      <c r="B36" s="332"/>
      <c r="C36" s="357"/>
      <c r="D36" s="319"/>
      <c r="E36" s="166">
        <v>6</v>
      </c>
      <c r="F36" s="166" t="s">
        <v>80</v>
      </c>
      <c r="G36" s="166" t="s">
        <v>69</v>
      </c>
      <c r="H36" s="166" t="s">
        <v>1221</v>
      </c>
      <c r="I36" s="166" t="s">
        <v>106</v>
      </c>
      <c r="J36" s="166" t="s">
        <v>39</v>
      </c>
      <c r="K36" s="166" t="s">
        <v>1222</v>
      </c>
      <c r="L36" s="332"/>
      <c r="M36" s="332"/>
      <c r="N36" s="332"/>
      <c r="O36" s="332"/>
      <c r="P36" s="332"/>
    </row>
    <row r="37" spans="1:16" x14ac:dyDescent="0.25">
      <c r="A37" s="332"/>
      <c r="B37" s="332"/>
      <c r="C37" s="357"/>
      <c r="D37" s="319"/>
      <c r="E37" s="166">
        <v>7</v>
      </c>
      <c r="F37" s="166" t="s">
        <v>80</v>
      </c>
      <c r="G37" s="166" t="s">
        <v>69</v>
      </c>
      <c r="H37" s="166" t="s">
        <v>387</v>
      </c>
      <c r="I37" s="166" t="s">
        <v>106</v>
      </c>
      <c r="J37" s="166" t="s">
        <v>42</v>
      </c>
      <c r="K37" s="166" t="s">
        <v>1223</v>
      </c>
      <c r="L37" s="332"/>
      <c r="M37" s="332"/>
      <c r="N37" s="332"/>
      <c r="O37" s="332"/>
      <c r="P37" s="332"/>
    </row>
    <row r="38" spans="1:16" x14ac:dyDescent="0.25">
      <c r="A38" s="332"/>
      <c r="B38" s="332"/>
      <c r="C38" s="357"/>
      <c r="D38" s="319"/>
      <c r="E38" s="166">
        <v>8</v>
      </c>
      <c r="F38" s="166" t="s">
        <v>80</v>
      </c>
      <c r="G38" s="166" t="s">
        <v>100</v>
      </c>
      <c r="H38" s="166" t="s">
        <v>1215</v>
      </c>
      <c r="I38" s="166" t="s">
        <v>106</v>
      </c>
      <c r="J38" s="166" t="s">
        <v>42</v>
      </c>
      <c r="K38" s="166" t="s">
        <v>1224</v>
      </c>
      <c r="L38" s="332"/>
      <c r="M38" s="332"/>
      <c r="N38" s="332"/>
      <c r="O38" s="332"/>
      <c r="P38" s="332"/>
    </row>
    <row r="39" spans="1:16" x14ac:dyDescent="0.25">
      <c r="A39" s="332"/>
      <c r="B39" s="332"/>
      <c r="C39" s="357"/>
      <c r="D39" s="319"/>
      <c r="E39" s="166">
        <v>9</v>
      </c>
      <c r="F39" s="166" t="s">
        <v>80</v>
      </c>
      <c r="G39" s="166" t="s">
        <v>69</v>
      </c>
      <c r="H39" s="166" t="s">
        <v>821</v>
      </c>
      <c r="I39" s="166" t="s">
        <v>106</v>
      </c>
      <c r="J39" s="166" t="s">
        <v>96</v>
      </c>
      <c r="K39" s="166" t="s">
        <v>1225</v>
      </c>
      <c r="L39" s="332"/>
      <c r="M39" s="332"/>
      <c r="N39" s="332"/>
      <c r="O39" s="332"/>
      <c r="P39" s="332"/>
    </row>
    <row r="40" spans="1:16" x14ac:dyDescent="0.25">
      <c r="A40" s="332"/>
      <c r="B40" s="332"/>
      <c r="C40" s="357"/>
      <c r="D40" s="319"/>
      <c r="E40" s="166">
        <v>10</v>
      </c>
      <c r="F40" s="166" t="s">
        <v>80</v>
      </c>
      <c r="G40" s="166" t="s">
        <v>72</v>
      </c>
      <c r="H40" s="166" t="s">
        <v>1226</v>
      </c>
      <c r="I40" s="166" t="s">
        <v>106</v>
      </c>
      <c r="J40" s="166" t="s">
        <v>96</v>
      </c>
      <c r="K40" s="166" t="s">
        <v>1222</v>
      </c>
      <c r="L40" s="332"/>
      <c r="M40" s="332"/>
      <c r="N40" s="332"/>
      <c r="O40" s="332"/>
      <c r="P40" s="332"/>
    </row>
    <row r="41" spans="1:16" x14ac:dyDescent="0.25">
      <c r="A41" s="332"/>
      <c r="B41" s="332"/>
      <c r="C41" s="357"/>
      <c r="D41" s="319"/>
      <c r="E41" s="166">
        <v>11</v>
      </c>
      <c r="F41" s="166" t="s">
        <v>80</v>
      </c>
      <c r="G41" s="166" t="s">
        <v>72</v>
      </c>
      <c r="H41" s="166" t="s">
        <v>1227</v>
      </c>
      <c r="I41" s="166" t="s">
        <v>106</v>
      </c>
      <c r="J41" s="166" t="s">
        <v>42</v>
      </c>
      <c r="K41" s="166" t="s">
        <v>1228</v>
      </c>
      <c r="L41" s="332"/>
      <c r="M41" s="332"/>
      <c r="N41" s="332"/>
      <c r="O41" s="332"/>
      <c r="P41" s="332"/>
    </row>
    <row r="42" spans="1:16" x14ac:dyDescent="0.25">
      <c r="A42" s="332"/>
      <c r="B42" s="332"/>
      <c r="C42" s="357"/>
      <c r="D42" s="319"/>
      <c r="E42" s="166">
        <v>12</v>
      </c>
      <c r="F42" s="166" t="s">
        <v>80</v>
      </c>
      <c r="G42" s="166" t="s">
        <v>81</v>
      </c>
      <c r="H42" s="166" t="s">
        <v>1229</v>
      </c>
      <c r="I42" s="166" t="s">
        <v>106</v>
      </c>
      <c r="J42" s="166" t="s">
        <v>42</v>
      </c>
      <c r="K42" s="166" t="s">
        <v>1230</v>
      </c>
      <c r="L42" s="332"/>
      <c r="M42" s="332"/>
      <c r="N42" s="332"/>
      <c r="O42" s="332"/>
      <c r="P42" s="332"/>
    </row>
    <row r="43" spans="1:16" x14ac:dyDescent="0.25">
      <c r="A43" s="332"/>
      <c r="B43" s="332"/>
      <c r="C43" s="357"/>
      <c r="D43" s="319"/>
      <c r="E43" s="166">
        <v>13</v>
      </c>
      <c r="F43" s="166" t="s">
        <v>80</v>
      </c>
      <c r="G43" s="166" t="s">
        <v>69</v>
      </c>
      <c r="H43" s="166" t="s">
        <v>1231</v>
      </c>
      <c r="I43" s="166" t="s">
        <v>106</v>
      </c>
      <c r="J43" s="166" t="s">
        <v>44</v>
      </c>
      <c r="K43" s="166" t="s">
        <v>1232</v>
      </c>
      <c r="L43" s="332"/>
      <c r="M43" s="332"/>
      <c r="N43" s="332"/>
      <c r="O43" s="332"/>
      <c r="P43" s="332"/>
    </row>
    <row r="44" spans="1:16" x14ac:dyDescent="0.25">
      <c r="A44" s="172" t="s">
        <v>993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x14ac:dyDescent="0.25">
      <c r="A45" s="332">
        <v>1</v>
      </c>
      <c r="B45" s="332" t="s">
        <v>1177</v>
      </c>
      <c r="C45" s="332" t="s">
        <v>1233</v>
      </c>
      <c r="D45" s="319" t="s">
        <v>1234</v>
      </c>
      <c r="E45" s="166">
        <v>1</v>
      </c>
      <c r="F45" s="122" t="s">
        <v>60</v>
      </c>
      <c r="G45" s="122" t="s">
        <v>51</v>
      </c>
      <c r="H45" s="122" t="s">
        <v>1235</v>
      </c>
      <c r="I45" s="122" t="s">
        <v>106</v>
      </c>
      <c r="J45" s="122" t="s">
        <v>35</v>
      </c>
      <c r="K45" s="122" t="s">
        <v>1236</v>
      </c>
      <c r="L45" s="332" t="s">
        <v>1237</v>
      </c>
      <c r="M45" s="332" t="s">
        <v>1238</v>
      </c>
      <c r="N45" s="332" t="s">
        <v>6</v>
      </c>
      <c r="O45" s="332" t="s">
        <v>5</v>
      </c>
      <c r="P45" s="332" t="s">
        <v>1239</v>
      </c>
    </row>
    <row r="46" spans="1:16" x14ac:dyDescent="0.25">
      <c r="A46" s="332"/>
      <c r="B46" s="332"/>
      <c r="C46" s="332"/>
      <c r="D46" s="319"/>
      <c r="E46" s="166">
        <v>2</v>
      </c>
      <c r="F46" s="122" t="s">
        <v>60</v>
      </c>
      <c r="G46" s="122" t="s">
        <v>82</v>
      </c>
      <c r="H46" s="122" t="s">
        <v>1240</v>
      </c>
      <c r="I46" s="122" t="s">
        <v>106</v>
      </c>
      <c r="J46" s="122" t="s">
        <v>35</v>
      </c>
      <c r="K46" s="122" t="s">
        <v>1241</v>
      </c>
      <c r="L46" s="332"/>
      <c r="M46" s="332"/>
      <c r="N46" s="332"/>
      <c r="O46" s="332"/>
      <c r="P46" s="332"/>
    </row>
    <row r="47" spans="1:16" x14ac:dyDescent="0.25">
      <c r="A47" s="332"/>
      <c r="B47" s="332"/>
      <c r="C47" s="332"/>
      <c r="D47" s="319"/>
      <c r="E47" s="166">
        <v>3</v>
      </c>
      <c r="F47" s="122" t="s">
        <v>60</v>
      </c>
      <c r="G47" s="122" t="s">
        <v>82</v>
      </c>
      <c r="H47" s="122" t="s">
        <v>1242</v>
      </c>
      <c r="I47" s="122" t="s">
        <v>106</v>
      </c>
      <c r="J47" s="122" t="s">
        <v>41</v>
      </c>
      <c r="K47" s="122" t="s">
        <v>1243</v>
      </c>
      <c r="L47" s="332"/>
      <c r="M47" s="332"/>
      <c r="N47" s="332"/>
      <c r="O47" s="332"/>
      <c r="P47" s="332"/>
    </row>
    <row r="48" spans="1:16" x14ac:dyDescent="0.25">
      <c r="A48" s="332"/>
      <c r="B48" s="332"/>
      <c r="C48" s="332"/>
      <c r="D48" s="319"/>
      <c r="E48" s="166">
        <v>4</v>
      </c>
      <c r="F48" s="122" t="s">
        <v>60</v>
      </c>
      <c r="G48" s="122" t="s">
        <v>54</v>
      </c>
      <c r="H48" s="122" t="s">
        <v>1244</v>
      </c>
      <c r="I48" s="122" t="s">
        <v>106</v>
      </c>
      <c r="J48" s="122" t="s">
        <v>96</v>
      </c>
      <c r="K48" s="122" t="s">
        <v>1245</v>
      </c>
      <c r="L48" s="332"/>
      <c r="M48" s="332"/>
      <c r="N48" s="332"/>
      <c r="O48" s="332"/>
      <c r="P48" s="332"/>
    </row>
    <row r="49" spans="1:16" ht="41.25" customHeight="1" x14ac:dyDescent="0.25">
      <c r="A49" s="20"/>
      <c r="B49" s="356" t="s">
        <v>1246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</row>
    <row r="50" spans="1:16" ht="19.5" x14ac:dyDescent="0.3">
      <c r="A50" s="155"/>
      <c r="B50" s="348" t="s">
        <v>83</v>
      </c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9" t="s">
        <v>84</v>
      </c>
      <c r="N50" s="349"/>
      <c r="O50" s="349"/>
      <c r="P50" s="349"/>
    </row>
    <row r="51" spans="1:16" ht="19.5" x14ac:dyDescent="0.3">
      <c r="A51" s="155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9"/>
      <c r="N51" s="349"/>
      <c r="O51" s="349"/>
      <c r="P51" s="349"/>
    </row>
  </sheetData>
  <mergeCells count="5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6"/>
    <mergeCell ref="B12:B16"/>
    <mergeCell ref="C12:C16"/>
    <mergeCell ref="D12:D16"/>
    <mergeCell ref="M12:M16"/>
    <mergeCell ref="N12:N16"/>
    <mergeCell ref="O12:O16"/>
    <mergeCell ref="P12:P16"/>
    <mergeCell ref="A18:A30"/>
    <mergeCell ref="B18:B30"/>
    <mergeCell ref="C18:C30"/>
    <mergeCell ref="D18:D30"/>
    <mergeCell ref="L18:L30"/>
    <mergeCell ref="M18:M30"/>
    <mergeCell ref="L12:L16"/>
    <mergeCell ref="N18:N30"/>
    <mergeCell ref="O18:O30"/>
    <mergeCell ref="P18:P30"/>
    <mergeCell ref="A31:A43"/>
    <mergeCell ref="B31:B43"/>
    <mergeCell ref="C31:C43"/>
    <mergeCell ref="D31:D43"/>
    <mergeCell ref="L31:L43"/>
    <mergeCell ref="A45:A48"/>
    <mergeCell ref="B45:B48"/>
    <mergeCell ref="C45:C48"/>
    <mergeCell ref="D45:D48"/>
    <mergeCell ref="L45:L48"/>
    <mergeCell ref="P45:P48"/>
    <mergeCell ref="B49:P49"/>
    <mergeCell ref="B50:L51"/>
    <mergeCell ref="M50:P51"/>
    <mergeCell ref="O31:O43"/>
    <mergeCell ref="P31:P43"/>
    <mergeCell ref="M45:M48"/>
    <mergeCell ref="N45:N48"/>
    <mergeCell ref="O45:O48"/>
    <mergeCell ref="M31:M43"/>
    <mergeCell ref="N31:N4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A3" sqref="A3:P3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9" t="s">
        <v>699</v>
      </c>
      <c r="M1" s="239"/>
      <c r="N1" s="239"/>
      <c r="O1" s="239"/>
      <c r="P1" s="239"/>
    </row>
    <row r="2" spans="1:16" ht="18.75" x14ac:dyDescent="0.3">
      <c r="A2" s="240" t="s">
        <v>1252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20.25" x14ac:dyDescent="0.3">
      <c r="A3" s="242" t="s">
        <v>1160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x14ac:dyDescent="0.25">
      <c r="A6" s="244" t="s">
        <v>18</v>
      </c>
      <c r="B6" s="244" t="s">
        <v>0</v>
      </c>
      <c r="C6" s="247" t="s">
        <v>1</v>
      </c>
      <c r="D6" s="248" t="s">
        <v>19</v>
      </c>
      <c r="E6" s="249"/>
      <c r="F6" s="249"/>
      <c r="G6" s="249"/>
      <c r="H6" s="249"/>
      <c r="I6" s="249"/>
      <c r="J6" s="249"/>
      <c r="K6" s="250"/>
      <c r="L6" s="251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45"/>
      <c r="B7" s="245"/>
      <c r="C7" s="247"/>
      <c r="D7" s="267" t="s">
        <v>23</v>
      </c>
      <c r="E7" s="268"/>
      <c r="F7" s="268"/>
      <c r="G7" s="268"/>
      <c r="H7" s="268"/>
      <c r="I7" s="268"/>
      <c r="J7" s="268"/>
      <c r="K7" s="269"/>
      <c r="L7" s="252"/>
      <c r="M7" s="254"/>
      <c r="N7" s="254"/>
      <c r="O7" s="254"/>
      <c r="P7" s="247"/>
    </row>
    <row r="8" spans="1:16" x14ac:dyDescent="0.25">
      <c r="A8" s="245"/>
      <c r="B8" s="245"/>
      <c r="C8" s="247"/>
      <c r="D8" s="270" t="s">
        <v>24</v>
      </c>
      <c r="E8" s="272" t="s">
        <v>25</v>
      </c>
      <c r="F8" s="273"/>
      <c r="G8" s="273"/>
      <c r="H8" s="274"/>
      <c r="I8" s="272" t="s">
        <v>26</v>
      </c>
      <c r="J8" s="273"/>
      <c r="K8" s="274"/>
      <c r="L8" s="252"/>
      <c r="M8" s="254"/>
      <c r="N8" s="254"/>
      <c r="O8" s="254"/>
      <c r="P8" s="247"/>
    </row>
    <row r="9" spans="1:16" x14ac:dyDescent="0.25">
      <c r="A9" s="246"/>
      <c r="B9" s="246"/>
      <c r="C9" s="247"/>
      <c r="D9" s="271"/>
      <c r="E9" s="167" t="s">
        <v>27</v>
      </c>
      <c r="F9" s="167" t="s">
        <v>28</v>
      </c>
      <c r="G9" s="167" t="s">
        <v>29</v>
      </c>
      <c r="H9" s="167" t="s">
        <v>30</v>
      </c>
      <c r="I9" s="167" t="s">
        <v>28</v>
      </c>
      <c r="J9" s="118" t="s">
        <v>29</v>
      </c>
      <c r="K9" s="167" t="s">
        <v>30</v>
      </c>
      <c r="L9" s="253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68">
        <v>3</v>
      </c>
      <c r="D10" s="255">
        <v>4</v>
      </c>
      <c r="E10" s="256"/>
      <c r="F10" s="256"/>
      <c r="G10" s="256"/>
      <c r="H10" s="256"/>
      <c r="I10" s="256"/>
      <c r="J10" s="256"/>
      <c r="K10" s="25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16" t="s">
        <v>202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8"/>
    </row>
    <row r="12" spans="1:16" x14ac:dyDescent="0.25">
      <c r="A12" s="258">
        <v>1</v>
      </c>
      <c r="B12" s="261" t="s">
        <v>104</v>
      </c>
      <c r="C12" s="261" t="s">
        <v>203</v>
      </c>
      <c r="D12" s="264" t="s">
        <v>204</v>
      </c>
      <c r="E12" s="166">
        <v>1</v>
      </c>
      <c r="F12" s="122">
        <v>57</v>
      </c>
      <c r="G12" s="122">
        <v>8</v>
      </c>
      <c r="H12" s="122">
        <v>25.48</v>
      </c>
      <c r="I12" s="122">
        <v>115</v>
      </c>
      <c r="J12" s="122">
        <v>45</v>
      </c>
      <c r="K12" s="122">
        <v>30.77</v>
      </c>
      <c r="L12" s="258" t="s">
        <v>206</v>
      </c>
      <c r="M12" s="258" t="s">
        <v>207</v>
      </c>
      <c r="N12" s="258" t="s">
        <v>6</v>
      </c>
      <c r="O12" s="258" t="s">
        <v>5</v>
      </c>
      <c r="P12" s="258" t="s">
        <v>611</v>
      </c>
    </row>
    <row r="13" spans="1:16" x14ac:dyDescent="0.25">
      <c r="A13" s="259"/>
      <c r="B13" s="262"/>
      <c r="C13" s="262"/>
      <c r="D13" s="265"/>
      <c r="E13" s="166">
        <v>2</v>
      </c>
      <c r="F13" s="122">
        <v>57</v>
      </c>
      <c r="G13" s="122">
        <v>7</v>
      </c>
      <c r="H13" s="122">
        <v>39.4</v>
      </c>
      <c r="I13" s="122">
        <v>115</v>
      </c>
      <c r="J13" s="122">
        <v>45</v>
      </c>
      <c r="K13" s="122">
        <v>41.57</v>
      </c>
      <c r="L13" s="259"/>
      <c r="M13" s="259"/>
      <c r="N13" s="259"/>
      <c r="O13" s="259"/>
      <c r="P13" s="259"/>
    </row>
    <row r="14" spans="1:16" x14ac:dyDescent="0.25">
      <c r="A14" s="259"/>
      <c r="B14" s="262"/>
      <c r="C14" s="262"/>
      <c r="D14" s="265"/>
      <c r="E14" s="166">
        <v>3</v>
      </c>
      <c r="F14" s="122">
        <v>57</v>
      </c>
      <c r="G14" s="122">
        <v>6</v>
      </c>
      <c r="H14" s="122">
        <v>52.59</v>
      </c>
      <c r="I14" s="122">
        <v>115</v>
      </c>
      <c r="J14" s="122">
        <v>47</v>
      </c>
      <c r="K14" s="122">
        <v>13.73</v>
      </c>
      <c r="L14" s="259"/>
      <c r="M14" s="259"/>
      <c r="N14" s="259"/>
      <c r="O14" s="259"/>
      <c r="P14" s="259"/>
    </row>
    <row r="15" spans="1:16" x14ac:dyDescent="0.25">
      <c r="A15" s="259"/>
      <c r="B15" s="262"/>
      <c r="C15" s="262"/>
      <c r="D15" s="265"/>
      <c r="E15" s="166">
        <v>4</v>
      </c>
      <c r="F15" s="122">
        <v>57</v>
      </c>
      <c r="G15" s="122">
        <v>6</v>
      </c>
      <c r="H15" s="122">
        <v>36.39</v>
      </c>
      <c r="I15" s="122">
        <v>115</v>
      </c>
      <c r="J15" s="122">
        <v>48</v>
      </c>
      <c r="K15" s="122">
        <v>18.53</v>
      </c>
      <c r="L15" s="259"/>
      <c r="M15" s="259"/>
      <c r="N15" s="259"/>
      <c r="O15" s="259"/>
      <c r="P15" s="259"/>
    </row>
    <row r="16" spans="1:16" x14ac:dyDescent="0.25">
      <c r="A16" s="259"/>
      <c r="B16" s="262"/>
      <c r="C16" s="262"/>
      <c r="D16" s="265"/>
      <c r="E16" s="166">
        <v>5</v>
      </c>
      <c r="F16" s="122">
        <v>57</v>
      </c>
      <c r="G16" s="122">
        <v>6</v>
      </c>
      <c r="H16" s="122">
        <v>23.43</v>
      </c>
      <c r="I16" s="122">
        <v>115</v>
      </c>
      <c r="J16" s="122">
        <v>49</v>
      </c>
      <c r="K16" s="122">
        <v>32.700000000000003</v>
      </c>
      <c r="L16" s="259"/>
      <c r="M16" s="259"/>
      <c r="N16" s="259"/>
      <c r="O16" s="259"/>
      <c r="P16" s="259"/>
    </row>
    <row r="17" spans="1:16" x14ac:dyDescent="0.25">
      <c r="A17" s="259"/>
      <c r="B17" s="262"/>
      <c r="C17" s="262"/>
      <c r="D17" s="265"/>
      <c r="E17" s="166">
        <v>6</v>
      </c>
      <c r="F17" s="122">
        <v>57</v>
      </c>
      <c r="G17" s="122">
        <v>6</v>
      </c>
      <c r="H17" s="122">
        <v>35.67</v>
      </c>
      <c r="I17" s="122">
        <v>115</v>
      </c>
      <c r="J17" s="122">
        <v>49</v>
      </c>
      <c r="K17" s="122">
        <v>41.7</v>
      </c>
      <c r="L17" s="259"/>
      <c r="M17" s="259"/>
      <c r="N17" s="259"/>
      <c r="O17" s="259"/>
      <c r="P17" s="259"/>
    </row>
    <row r="18" spans="1:16" x14ac:dyDescent="0.25">
      <c r="A18" s="259"/>
      <c r="B18" s="262"/>
      <c r="C18" s="262"/>
      <c r="D18" s="265"/>
      <c r="E18" s="166">
        <v>7</v>
      </c>
      <c r="F18" s="122">
        <v>57</v>
      </c>
      <c r="G18" s="122">
        <v>6</v>
      </c>
      <c r="H18" s="122">
        <v>30.63</v>
      </c>
      <c r="I18" s="122">
        <v>115</v>
      </c>
      <c r="J18" s="122">
        <v>50</v>
      </c>
      <c r="K18" s="122">
        <v>1.86</v>
      </c>
      <c r="L18" s="259"/>
      <c r="M18" s="259"/>
      <c r="N18" s="259"/>
      <c r="O18" s="259"/>
      <c r="P18" s="259"/>
    </row>
    <row r="19" spans="1:16" x14ac:dyDescent="0.25">
      <c r="A19" s="259"/>
      <c r="B19" s="262"/>
      <c r="C19" s="262"/>
      <c r="D19" s="265"/>
      <c r="E19" s="166">
        <v>8</v>
      </c>
      <c r="F19" s="122">
        <v>57</v>
      </c>
      <c r="G19" s="122">
        <v>6</v>
      </c>
      <c r="H19" s="122">
        <v>8.67</v>
      </c>
      <c r="I19" s="122">
        <v>115</v>
      </c>
      <c r="J19" s="122">
        <v>50</v>
      </c>
      <c r="K19" s="122">
        <v>7.62</v>
      </c>
      <c r="L19" s="259"/>
      <c r="M19" s="259"/>
      <c r="N19" s="259"/>
      <c r="O19" s="259"/>
      <c r="P19" s="259"/>
    </row>
    <row r="20" spans="1:16" x14ac:dyDescent="0.25">
      <c r="A20" s="259"/>
      <c r="B20" s="262"/>
      <c r="C20" s="262"/>
      <c r="D20" s="265"/>
      <c r="E20" s="166">
        <v>9</v>
      </c>
      <c r="F20" s="122">
        <v>57</v>
      </c>
      <c r="G20" s="122">
        <v>5</v>
      </c>
      <c r="H20" s="122">
        <v>32.67</v>
      </c>
      <c r="I20" s="122">
        <v>115</v>
      </c>
      <c r="J20" s="122">
        <v>51</v>
      </c>
      <c r="K20" s="122">
        <v>8.83</v>
      </c>
      <c r="L20" s="259"/>
      <c r="M20" s="259"/>
      <c r="N20" s="259"/>
      <c r="O20" s="259"/>
      <c r="P20" s="259"/>
    </row>
    <row r="21" spans="1:16" x14ac:dyDescent="0.25">
      <c r="A21" s="259"/>
      <c r="B21" s="262"/>
      <c r="C21" s="262"/>
      <c r="D21" s="265"/>
      <c r="E21" s="166">
        <v>10</v>
      </c>
      <c r="F21" s="122">
        <v>57</v>
      </c>
      <c r="G21" s="122">
        <v>4</v>
      </c>
      <c r="H21" s="122">
        <v>48.39</v>
      </c>
      <c r="I21" s="122">
        <v>115</v>
      </c>
      <c r="J21" s="122">
        <v>51</v>
      </c>
      <c r="K21" s="122">
        <v>28.62</v>
      </c>
      <c r="L21" s="259"/>
      <c r="M21" s="259"/>
      <c r="N21" s="259"/>
      <c r="O21" s="259"/>
      <c r="P21" s="259"/>
    </row>
    <row r="22" spans="1:16" x14ac:dyDescent="0.25">
      <c r="A22" s="259"/>
      <c r="B22" s="262"/>
      <c r="C22" s="262"/>
      <c r="D22" s="265"/>
      <c r="E22" s="166">
        <v>11</v>
      </c>
      <c r="F22" s="122">
        <v>57</v>
      </c>
      <c r="G22" s="122">
        <v>3</v>
      </c>
      <c r="H22" s="122">
        <v>25.23</v>
      </c>
      <c r="I22" s="122">
        <v>115</v>
      </c>
      <c r="J22" s="122">
        <v>52</v>
      </c>
      <c r="K22" s="122">
        <v>55.74</v>
      </c>
      <c r="L22" s="259"/>
      <c r="M22" s="259"/>
      <c r="N22" s="259"/>
      <c r="O22" s="259"/>
      <c r="P22" s="259"/>
    </row>
    <row r="23" spans="1:16" x14ac:dyDescent="0.25">
      <c r="A23" s="259"/>
      <c r="B23" s="262"/>
      <c r="C23" s="262"/>
      <c r="D23" s="265"/>
      <c r="E23" s="166">
        <v>12</v>
      </c>
      <c r="F23" s="122">
        <v>57</v>
      </c>
      <c r="G23" s="122">
        <v>4</v>
      </c>
      <c r="H23" s="122">
        <v>9.51</v>
      </c>
      <c r="I23" s="122">
        <v>115</v>
      </c>
      <c r="J23" s="122">
        <v>54</v>
      </c>
      <c r="K23" s="122">
        <v>4.87</v>
      </c>
      <c r="L23" s="259"/>
      <c r="M23" s="259"/>
      <c r="N23" s="259"/>
      <c r="O23" s="259"/>
      <c r="P23" s="259"/>
    </row>
    <row r="24" spans="1:16" x14ac:dyDescent="0.25">
      <c r="A24" s="259"/>
      <c r="B24" s="262"/>
      <c r="C24" s="262"/>
      <c r="D24" s="265"/>
      <c r="E24" s="166">
        <v>13</v>
      </c>
      <c r="F24" s="122">
        <v>57</v>
      </c>
      <c r="G24" s="122">
        <v>4</v>
      </c>
      <c r="H24" s="122">
        <v>35.79</v>
      </c>
      <c r="I24" s="122">
        <v>115</v>
      </c>
      <c r="J24" s="122">
        <v>53</v>
      </c>
      <c r="K24" s="122">
        <v>56.95</v>
      </c>
      <c r="L24" s="259"/>
      <c r="M24" s="259"/>
      <c r="N24" s="259"/>
      <c r="O24" s="259"/>
      <c r="P24" s="259"/>
    </row>
    <row r="25" spans="1:16" x14ac:dyDescent="0.25">
      <c r="A25" s="259"/>
      <c r="B25" s="262"/>
      <c r="C25" s="262"/>
      <c r="D25" s="265"/>
      <c r="E25" s="166">
        <v>14</v>
      </c>
      <c r="F25" s="122">
        <v>57</v>
      </c>
      <c r="G25" s="122">
        <v>4</v>
      </c>
      <c r="H25" s="122">
        <v>40.47</v>
      </c>
      <c r="I25" s="122">
        <v>115</v>
      </c>
      <c r="J25" s="122">
        <v>54</v>
      </c>
      <c r="K25" s="122">
        <v>16.03</v>
      </c>
      <c r="L25" s="259"/>
      <c r="M25" s="259"/>
      <c r="N25" s="259"/>
      <c r="O25" s="259"/>
      <c r="P25" s="259"/>
    </row>
    <row r="26" spans="1:16" x14ac:dyDescent="0.25">
      <c r="A26" s="259"/>
      <c r="B26" s="262"/>
      <c r="C26" s="262"/>
      <c r="D26" s="265"/>
      <c r="E26" s="166">
        <v>15</v>
      </c>
      <c r="F26" s="122">
        <v>57</v>
      </c>
      <c r="G26" s="122">
        <v>4</v>
      </c>
      <c r="H26" s="122">
        <v>17.43</v>
      </c>
      <c r="I26" s="122">
        <v>115</v>
      </c>
      <c r="J26" s="122">
        <v>54</v>
      </c>
      <c r="K26" s="122">
        <v>22.87</v>
      </c>
      <c r="L26" s="259"/>
      <c r="M26" s="259"/>
      <c r="N26" s="259"/>
      <c r="O26" s="259"/>
      <c r="P26" s="259"/>
    </row>
    <row r="27" spans="1:16" x14ac:dyDescent="0.25">
      <c r="A27" s="259"/>
      <c r="B27" s="262"/>
      <c r="C27" s="262"/>
      <c r="D27" s="265"/>
      <c r="E27" s="166">
        <v>16</v>
      </c>
      <c r="F27" s="122">
        <v>57</v>
      </c>
      <c r="G27" s="122">
        <v>4</v>
      </c>
      <c r="H27" s="122">
        <v>29.31</v>
      </c>
      <c r="I27" s="122">
        <v>115</v>
      </c>
      <c r="J27" s="122">
        <v>54</v>
      </c>
      <c r="K27" s="122">
        <v>51.31</v>
      </c>
      <c r="L27" s="259"/>
      <c r="M27" s="259"/>
      <c r="N27" s="259"/>
      <c r="O27" s="259"/>
      <c r="P27" s="259"/>
    </row>
    <row r="28" spans="1:16" x14ac:dyDescent="0.25">
      <c r="A28" s="259"/>
      <c r="B28" s="262"/>
      <c r="C28" s="262"/>
      <c r="D28" s="265"/>
      <c r="E28" s="166">
        <v>17</v>
      </c>
      <c r="F28" s="122">
        <v>57</v>
      </c>
      <c r="G28" s="122">
        <v>4</v>
      </c>
      <c r="H28" s="122">
        <v>20.309999999999999</v>
      </c>
      <c r="I28" s="122">
        <v>115</v>
      </c>
      <c r="J28" s="122">
        <v>55</v>
      </c>
      <c r="K28" s="122">
        <v>7.1539999999999999</v>
      </c>
      <c r="L28" s="259"/>
      <c r="M28" s="259"/>
      <c r="N28" s="259"/>
      <c r="O28" s="259"/>
      <c r="P28" s="259"/>
    </row>
    <row r="29" spans="1:16" x14ac:dyDescent="0.25">
      <c r="A29" s="259"/>
      <c r="B29" s="262"/>
      <c r="C29" s="262"/>
      <c r="D29" s="265"/>
      <c r="E29" s="166">
        <v>18</v>
      </c>
      <c r="F29" s="122">
        <v>57</v>
      </c>
      <c r="G29" s="122">
        <v>3</v>
      </c>
      <c r="H29" s="122">
        <v>17.670000000000002</v>
      </c>
      <c r="I29" s="122">
        <v>115</v>
      </c>
      <c r="J29" s="122">
        <v>53</v>
      </c>
      <c r="K29" s="122">
        <v>11.58</v>
      </c>
      <c r="L29" s="259"/>
      <c r="M29" s="259"/>
      <c r="N29" s="259"/>
      <c r="O29" s="259"/>
      <c r="P29" s="259"/>
    </row>
    <row r="30" spans="1:16" x14ac:dyDescent="0.25">
      <c r="A30" s="259"/>
      <c r="B30" s="262"/>
      <c r="C30" s="262"/>
      <c r="D30" s="265"/>
      <c r="E30" s="166">
        <v>19</v>
      </c>
      <c r="F30" s="122">
        <v>57</v>
      </c>
      <c r="G30" s="122">
        <v>3</v>
      </c>
      <c r="H30" s="122">
        <v>14.43</v>
      </c>
      <c r="I30" s="122">
        <v>115</v>
      </c>
      <c r="J30" s="122">
        <v>53</v>
      </c>
      <c r="K30" s="122">
        <v>6.91</v>
      </c>
      <c r="L30" s="259"/>
      <c r="M30" s="259"/>
      <c r="N30" s="259"/>
      <c r="O30" s="259"/>
      <c r="P30" s="259"/>
    </row>
    <row r="31" spans="1:16" x14ac:dyDescent="0.25">
      <c r="A31" s="259"/>
      <c r="B31" s="262"/>
      <c r="C31" s="262"/>
      <c r="D31" s="265"/>
      <c r="E31" s="166">
        <v>20</v>
      </c>
      <c r="F31" s="122">
        <v>57</v>
      </c>
      <c r="G31" s="122">
        <v>2</v>
      </c>
      <c r="H31" s="122">
        <v>53.55</v>
      </c>
      <c r="I31" s="122">
        <v>115</v>
      </c>
      <c r="J31" s="122">
        <v>53</v>
      </c>
      <c r="K31" s="122">
        <v>28.86</v>
      </c>
      <c r="L31" s="259"/>
      <c r="M31" s="259"/>
      <c r="N31" s="259"/>
      <c r="O31" s="259"/>
      <c r="P31" s="259"/>
    </row>
    <row r="32" spans="1:16" x14ac:dyDescent="0.25">
      <c r="A32" s="259"/>
      <c r="B32" s="262"/>
      <c r="C32" s="262"/>
      <c r="D32" s="265"/>
      <c r="E32" s="166">
        <v>21</v>
      </c>
      <c r="F32" s="122">
        <v>57</v>
      </c>
      <c r="G32" s="122">
        <v>1</v>
      </c>
      <c r="H32" s="122">
        <v>28.59</v>
      </c>
      <c r="I32" s="122">
        <v>115</v>
      </c>
      <c r="J32" s="122">
        <v>53</v>
      </c>
      <c r="K32" s="122">
        <v>32.82</v>
      </c>
      <c r="L32" s="259"/>
      <c r="M32" s="259"/>
      <c r="N32" s="259"/>
      <c r="O32" s="259"/>
      <c r="P32" s="259"/>
    </row>
    <row r="33" spans="1:16" x14ac:dyDescent="0.25">
      <c r="A33" s="259"/>
      <c r="B33" s="262"/>
      <c r="C33" s="262"/>
      <c r="D33" s="265"/>
      <c r="E33" s="166">
        <v>22</v>
      </c>
      <c r="F33" s="122">
        <v>57</v>
      </c>
      <c r="G33" s="122">
        <v>1</v>
      </c>
      <c r="H33" s="122">
        <v>23.55</v>
      </c>
      <c r="I33" s="122">
        <v>115</v>
      </c>
      <c r="J33" s="122">
        <v>53</v>
      </c>
      <c r="K33" s="122">
        <v>48.66</v>
      </c>
      <c r="L33" s="259"/>
      <c r="M33" s="259"/>
      <c r="N33" s="259"/>
      <c r="O33" s="259"/>
      <c r="P33" s="259"/>
    </row>
    <row r="34" spans="1:16" x14ac:dyDescent="0.25">
      <c r="A34" s="259"/>
      <c r="B34" s="262"/>
      <c r="C34" s="262"/>
      <c r="D34" s="265"/>
      <c r="E34" s="166">
        <v>23</v>
      </c>
      <c r="F34" s="122">
        <v>57</v>
      </c>
      <c r="G34" s="122">
        <v>1</v>
      </c>
      <c r="H34" s="122">
        <v>37.229999999999997</v>
      </c>
      <c r="I34" s="122">
        <v>115</v>
      </c>
      <c r="J34" s="122">
        <v>54</v>
      </c>
      <c r="K34" s="122">
        <v>21.79</v>
      </c>
      <c r="L34" s="259"/>
      <c r="M34" s="259"/>
      <c r="N34" s="259"/>
      <c r="O34" s="259"/>
      <c r="P34" s="259"/>
    </row>
    <row r="35" spans="1:16" x14ac:dyDescent="0.25">
      <c r="A35" s="259"/>
      <c r="B35" s="262"/>
      <c r="C35" s="262"/>
      <c r="D35" s="265"/>
      <c r="E35" s="166">
        <v>24</v>
      </c>
      <c r="F35" s="122">
        <v>57</v>
      </c>
      <c r="G35" s="122">
        <v>1</v>
      </c>
      <c r="H35" s="122">
        <v>24.27</v>
      </c>
      <c r="I35" s="122">
        <v>115</v>
      </c>
      <c r="J35" s="122">
        <v>54</v>
      </c>
      <c r="K35" s="122">
        <v>45.91</v>
      </c>
      <c r="L35" s="259"/>
      <c r="M35" s="259"/>
      <c r="N35" s="259"/>
      <c r="O35" s="259"/>
      <c r="P35" s="259"/>
    </row>
    <row r="36" spans="1:16" x14ac:dyDescent="0.25">
      <c r="A36" s="259"/>
      <c r="B36" s="262"/>
      <c r="C36" s="262"/>
      <c r="D36" s="265"/>
      <c r="E36" s="166">
        <v>25</v>
      </c>
      <c r="F36" s="122">
        <v>57</v>
      </c>
      <c r="G36" s="122">
        <v>1</v>
      </c>
      <c r="H36" s="122">
        <v>1.59</v>
      </c>
      <c r="I36" s="122">
        <v>115</v>
      </c>
      <c r="J36" s="122">
        <v>54</v>
      </c>
      <c r="K36" s="122">
        <v>19.63</v>
      </c>
      <c r="L36" s="259"/>
      <c r="M36" s="259"/>
      <c r="N36" s="259"/>
      <c r="O36" s="259"/>
      <c r="P36" s="259"/>
    </row>
    <row r="37" spans="1:16" x14ac:dyDescent="0.25">
      <c r="A37" s="259"/>
      <c r="B37" s="262"/>
      <c r="C37" s="262"/>
      <c r="D37" s="265"/>
      <c r="E37" s="166">
        <v>26</v>
      </c>
      <c r="F37" s="122">
        <v>57</v>
      </c>
      <c r="G37" s="122">
        <v>0</v>
      </c>
      <c r="H37" s="122">
        <v>53.67</v>
      </c>
      <c r="I37" s="122">
        <v>115</v>
      </c>
      <c r="J37" s="122">
        <v>53</v>
      </c>
      <c r="K37" s="122">
        <v>54.78</v>
      </c>
      <c r="L37" s="259"/>
      <c r="M37" s="259"/>
      <c r="N37" s="259"/>
      <c r="O37" s="259"/>
      <c r="P37" s="259"/>
    </row>
    <row r="38" spans="1:16" x14ac:dyDescent="0.25">
      <c r="A38" s="259"/>
      <c r="B38" s="262"/>
      <c r="C38" s="262"/>
      <c r="D38" s="265"/>
      <c r="E38" s="166">
        <v>27</v>
      </c>
      <c r="F38" s="122">
        <v>57</v>
      </c>
      <c r="G38" s="122">
        <v>0</v>
      </c>
      <c r="H38" s="122">
        <v>51.51</v>
      </c>
      <c r="I38" s="122">
        <v>115</v>
      </c>
      <c r="J38" s="122">
        <v>52</v>
      </c>
      <c r="K38" s="122">
        <v>34.86</v>
      </c>
      <c r="L38" s="259"/>
      <c r="M38" s="259"/>
      <c r="N38" s="259"/>
      <c r="O38" s="259"/>
      <c r="P38" s="259"/>
    </row>
    <row r="39" spans="1:16" x14ac:dyDescent="0.25">
      <c r="A39" s="259"/>
      <c r="B39" s="262"/>
      <c r="C39" s="262"/>
      <c r="D39" s="265"/>
      <c r="E39" s="166">
        <v>28</v>
      </c>
      <c r="F39" s="122">
        <v>57</v>
      </c>
      <c r="G39" s="122">
        <v>1</v>
      </c>
      <c r="H39" s="122">
        <v>5.55</v>
      </c>
      <c r="I39" s="122">
        <v>115</v>
      </c>
      <c r="J39" s="122">
        <v>52</v>
      </c>
      <c r="K39" s="122">
        <v>28.74</v>
      </c>
      <c r="L39" s="259"/>
      <c r="M39" s="259"/>
      <c r="N39" s="259"/>
      <c r="O39" s="259"/>
      <c r="P39" s="259"/>
    </row>
    <row r="40" spans="1:16" x14ac:dyDescent="0.25">
      <c r="A40" s="259"/>
      <c r="B40" s="262"/>
      <c r="C40" s="262"/>
      <c r="D40" s="265"/>
      <c r="E40" s="166">
        <v>29</v>
      </c>
      <c r="F40" s="122">
        <v>57</v>
      </c>
      <c r="G40" s="122">
        <v>1</v>
      </c>
      <c r="H40" s="122">
        <v>20.309999999999999</v>
      </c>
      <c r="I40" s="122">
        <v>115</v>
      </c>
      <c r="J40" s="122">
        <v>52</v>
      </c>
      <c r="K40" s="122">
        <v>58.62</v>
      </c>
      <c r="L40" s="259"/>
      <c r="M40" s="259"/>
      <c r="N40" s="259"/>
      <c r="O40" s="259"/>
      <c r="P40" s="259"/>
    </row>
    <row r="41" spans="1:16" x14ac:dyDescent="0.25">
      <c r="A41" s="259"/>
      <c r="B41" s="262"/>
      <c r="C41" s="262"/>
      <c r="D41" s="265"/>
      <c r="E41" s="166">
        <v>30</v>
      </c>
      <c r="F41" s="122">
        <v>57</v>
      </c>
      <c r="G41" s="122">
        <v>2</v>
      </c>
      <c r="H41" s="122">
        <v>48.51</v>
      </c>
      <c r="I41" s="122">
        <v>115</v>
      </c>
      <c r="J41" s="122">
        <v>52</v>
      </c>
      <c r="K41" s="122">
        <v>37.74</v>
      </c>
      <c r="L41" s="259"/>
      <c r="M41" s="259"/>
      <c r="N41" s="259"/>
      <c r="O41" s="259"/>
      <c r="P41" s="259"/>
    </row>
    <row r="42" spans="1:16" x14ac:dyDescent="0.25">
      <c r="A42" s="259"/>
      <c r="B42" s="262"/>
      <c r="C42" s="262"/>
      <c r="D42" s="265"/>
      <c r="E42" s="166">
        <v>31</v>
      </c>
      <c r="F42" s="122">
        <v>57</v>
      </c>
      <c r="G42" s="122">
        <v>4</v>
      </c>
      <c r="H42" s="122">
        <v>44.43</v>
      </c>
      <c r="I42" s="122">
        <v>115</v>
      </c>
      <c r="J42" s="122">
        <v>50</v>
      </c>
      <c r="K42" s="122">
        <v>58.74</v>
      </c>
      <c r="L42" s="259"/>
      <c r="M42" s="259"/>
      <c r="N42" s="259"/>
      <c r="O42" s="259"/>
      <c r="P42" s="259"/>
    </row>
    <row r="43" spans="1:16" x14ac:dyDescent="0.25">
      <c r="A43" s="259"/>
      <c r="B43" s="262"/>
      <c r="C43" s="262"/>
      <c r="D43" s="265"/>
      <c r="E43" s="166">
        <v>32</v>
      </c>
      <c r="F43" s="122">
        <v>57</v>
      </c>
      <c r="G43" s="122">
        <v>5</v>
      </c>
      <c r="H43" s="122">
        <v>22.59</v>
      </c>
      <c r="I43" s="122">
        <v>115</v>
      </c>
      <c r="J43" s="122">
        <v>50</v>
      </c>
      <c r="K43" s="122">
        <v>34.619999999999997</v>
      </c>
      <c r="L43" s="259"/>
      <c r="M43" s="259"/>
      <c r="N43" s="259"/>
      <c r="O43" s="259"/>
      <c r="P43" s="259"/>
    </row>
    <row r="44" spans="1:16" x14ac:dyDescent="0.25">
      <c r="A44" s="259"/>
      <c r="B44" s="262"/>
      <c r="C44" s="262"/>
      <c r="D44" s="265"/>
      <c r="E44" s="166">
        <v>33</v>
      </c>
      <c r="F44" s="122">
        <v>57</v>
      </c>
      <c r="G44" s="122">
        <v>5</v>
      </c>
      <c r="H44" s="122">
        <v>57.51</v>
      </c>
      <c r="I44" s="122">
        <v>115</v>
      </c>
      <c r="J44" s="122">
        <v>49</v>
      </c>
      <c r="K44" s="122">
        <v>23.7</v>
      </c>
      <c r="L44" s="259"/>
      <c r="M44" s="259"/>
      <c r="N44" s="259"/>
      <c r="O44" s="259"/>
      <c r="P44" s="259"/>
    </row>
    <row r="45" spans="1:16" x14ac:dyDescent="0.25">
      <c r="A45" s="259"/>
      <c r="B45" s="262"/>
      <c r="C45" s="262"/>
      <c r="D45" s="265"/>
      <c r="E45" s="166">
        <v>34</v>
      </c>
      <c r="F45" s="122">
        <v>57</v>
      </c>
      <c r="G45" s="122">
        <v>6</v>
      </c>
      <c r="H45" s="122">
        <v>26.67</v>
      </c>
      <c r="I45" s="122">
        <v>115</v>
      </c>
      <c r="J45" s="122">
        <v>47</v>
      </c>
      <c r="K45" s="122">
        <v>7.62</v>
      </c>
      <c r="L45" s="259"/>
      <c r="M45" s="259"/>
      <c r="N45" s="259"/>
      <c r="O45" s="259"/>
      <c r="P45" s="259"/>
    </row>
    <row r="46" spans="1:16" x14ac:dyDescent="0.25">
      <c r="A46" s="259"/>
      <c r="B46" s="262"/>
      <c r="C46" s="262"/>
      <c r="D46" s="265"/>
      <c r="E46" s="166">
        <v>35</v>
      </c>
      <c r="F46" s="122">
        <v>57</v>
      </c>
      <c r="G46" s="122">
        <v>7</v>
      </c>
      <c r="H46" s="122">
        <v>5.55</v>
      </c>
      <c r="I46" s="122">
        <v>115</v>
      </c>
      <c r="J46" s="122">
        <v>45</v>
      </c>
      <c r="K46" s="122">
        <v>46.61</v>
      </c>
      <c r="L46" s="259"/>
      <c r="M46" s="259"/>
      <c r="N46" s="259"/>
      <c r="O46" s="259"/>
      <c r="P46" s="259"/>
    </row>
    <row r="47" spans="1:16" x14ac:dyDescent="0.25">
      <c r="A47" s="259"/>
      <c r="B47" s="262"/>
      <c r="C47" s="262"/>
      <c r="D47" s="265"/>
      <c r="E47" s="166">
        <v>36</v>
      </c>
      <c r="F47" s="122">
        <v>57</v>
      </c>
      <c r="G47" s="122">
        <v>6</v>
      </c>
      <c r="H47" s="122">
        <v>54.4</v>
      </c>
      <c r="I47" s="122">
        <v>115</v>
      </c>
      <c r="J47" s="122">
        <v>43</v>
      </c>
      <c r="K47" s="122">
        <v>34.840000000000003</v>
      </c>
      <c r="L47" s="259"/>
      <c r="M47" s="259"/>
      <c r="N47" s="259"/>
      <c r="O47" s="259"/>
      <c r="P47" s="259"/>
    </row>
    <row r="48" spans="1:16" x14ac:dyDescent="0.25">
      <c r="A48" s="259"/>
      <c r="B48" s="262"/>
      <c r="C48" s="262"/>
      <c r="D48" s="265"/>
      <c r="E48" s="166">
        <v>37</v>
      </c>
      <c r="F48" s="122">
        <v>57</v>
      </c>
      <c r="G48" s="122">
        <v>6</v>
      </c>
      <c r="H48" s="122">
        <v>39.64</v>
      </c>
      <c r="I48" s="122">
        <v>115</v>
      </c>
      <c r="J48" s="122">
        <v>42</v>
      </c>
      <c r="K48" s="122">
        <v>37.6</v>
      </c>
      <c r="L48" s="259"/>
      <c r="M48" s="259"/>
      <c r="N48" s="259"/>
      <c r="O48" s="259"/>
      <c r="P48" s="259"/>
    </row>
    <row r="49" spans="1:16" x14ac:dyDescent="0.25">
      <c r="A49" s="259"/>
      <c r="B49" s="262"/>
      <c r="C49" s="262"/>
      <c r="D49" s="265"/>
      <c r="E49" s="166">
        <v>38</v>
      </c>
      <c r="F49" s="122">
        <v>57</v>
      </c>
      <c r="G49" s="122">
        <v>6</v>
      </c>
      <c r="H49" s="122">
        <v>45.4</v>
      </c>
      <c r="I49" s="122">
        <v>115</v>
      </c>
      <c r="J49" s="122">
        <v>41</v>
      </c>
      <c r="K49" s="122">
        <v>42.52</v>
      </c>
      <c r="L49" s="259"/>
      <c r="M49" s="259"/>
      <c r="N49" s="259"/>
      <c r="O49" s="259"/>
      <c r="P49" s="259"/>
    </row>
    <row r="50" spans="1:16" x14ac:dyDescent="0.25">
      <c r="A50" s="259"/>
      <c r="B50" s="262"/>
      <c r="C50" s="262"/>
      <c r="D50" s="265"/>
      <c r="E50" s="166">
        <v>39</v>
      </c>
      <c r="F50" s="122">
        <v>57</v>
      </c>
      <c r="G50" s="122">
        <v>7</v>
      </c>
      <c r="H50" s="122">
        <v>1.6</v>
      </c>
      <c r="I50" s="122">
        <v>115</v>
      </c>
      <c r="J50" s="122">
        <v>41</v>
      </c>
      <c r="K50" s="122">
        <v>42.52</v>
      </c>
      <c r="L50" s="259"/>
      <c r="M50" s="259"/>
      <c r="N50" s="259"/>
      <c r="O50" s="259"/>
      <c r="P50" s="259"/>
    </row>
    <row r="51" spans="1:16" x14ac:dyDescent="0.25">
      <c r="A51" s="259"/>
      <c r="B51" s="262"/>
      <c r="C51" s="262"/>
      <c r="D51" s="265"/>
      <c r="E51" s="166">
        <v>40</v>
      </c>
      <c r="F51" s="122">
        <v>57</v>
      </c>
      <c r="G51" s="122">
        <v>7</v>
      </c>
      <c r="H51" s="122">
        <v>3.4</v>
      </c>
      <c r="I51" s="122">
        <v>115</v>
      </c>
      <c r="J51" s="122">
        <v>42</v>
      </c>
      <c r="K51" s="122">
        <v>50.56</v>
      </c>
      <c r="L51" s="259"/>
      <c r="M51" s="259"/>
      <c r="N51" s="259"/>
      <c r="O51" s="259"/>
      <c r="P51" s="259"/>
    </row>
    <row r="52" spans="1:16" x14ac:dyDescent="0.25">
      <c r="A52" s="259"/>
      <c r="B52" s="262"/>
      <c r="C52" s="262"/>
      <c r="D52" s="265"/>
      <c r="E52" s="166">
        <v>41</v>
      </c>
      <c r="F52" s="122">
        <v>57</v>
      </c>
      <c r="G52" s="122">
        <v>7</v>
      </c>
      <c r="H52" s="122">
        <v>16.72</v>
      </c>
      <c r="I52" s="122">
        <v>115</v>
      </c>
      <c r="J52" s="122">
        <v>42</v>
      </c>
      <c r="K52" s="122">
        <v>54.52</v>
      </c>
      <c r="L52" s="259"/>
      <c r="M52" s="259"/>
      <c r="N52" s="259"/>
      <c r="O52" s="259"/>
      <c r="P52" s="259"/>
    </row>
    <row r="53" spans="1:16" x14ac:dyDescent="0.25">
      <c r="A53" s="259"/>
      <c r="B53" s="262"/>
      <c r="C53" s="262"/>
      <c r="D53" s="265"/>
      <c r="E53" s="166">
        <v>42</v>
      </c>
      <c r="F53" s="122">
        <v>57</v>
      </c>
      <c r="G53" s="122">
        <v>7</v>
      </c>
      <c r="H53" s="122">
        <v>44.44</v>
      </c>
      <c r="I53" s="122">
        <v>115</v>
      </c>
      <c r="J53" s="122">
        <v>41</v>
      </c>
      <c r="K53" s="122">
        <v>20.56</v>
      </c>
      <c r="L53" s="259"/>
      <c r="M53" s="259"/>
      <c r="N53" s="259"/>
      <c r="O53" s="259"/>
      <c r="P53" s="259"/>
    </row>
    <row r="54" spans="1:16" x14ac:dyDescent="0.25">
      <c r="A54" s="259"/>
      <c r="B54" s="262"/>
      <c r="C54" s="262"/>
      <c r="D54" s="265"/>
      <c r="E54" s="166">
        <v>43</v>
      </c>
      <c r="F54" s="122">
        <v>57</v>
      </c>
      <c r="G54" s="122">
        <v>8</v>
      </c>
      <c r="H54" s="122">
        <v>5.68</v>
      </c>
      <c r="I54" s="122">
        <v>115</v>
      </c>
      <c r="J54" s="122">
        <v>41</v>
      </c>
      <c r="K54" s="122">
        <v>41.8</v>
      </c>
      <c r="L54" s="259"/>
      <c r="M54" s="259"/>
      <c r="N54" s="259"/>
      <c r="O54" s="259"/>
      <c r="P54" s="259"/>
    </row>
    <row r="55" spans="1:16" x14ac:dyDescent="0.25">
      <c r="A55" s="259"/>
      <c r="B55" s="262"/>
      <c r="C55" s="262"/>
      <c r="D55" s="265"/>
      <c r="E55" s="166">
        <v>44</v>
      </c>
      <c r="F55" s="122">
        <v>57</v>
      </c>
      <c r="G55" s="122">
        <v>7</v>
      </c>
      <c r="H55" s="122">
        <v>28.6</v>
      </c>
      <c r="I55" s="122">
        <v>115</v>
      </c>
      <c r="J55" s="122">
        <v>43</v>
      </c>
      <c r="K55" s="122">
        <v>45.64</v>
      </c>
      <c r="L55" s="259"/>
      <c r="M55" s="259"/>
      <c r="N55" s="259"/>
      <c r="O55" s="259"/>
      <c r="P55" s="259"/>
    </row>
    <row r="56" spans="1:16" x14ac:dyDescent="0.25">
      <c r="A56" s="259"/>
      <c r="B56" s="262"/>
      <c r="C56" s="262"/>
      <c r="D56" s="265"/>
      <c r="E56" s="166">
        <v>45</v>
      </c>
      <c r="F56" s="122">
        <v>57</v>
      </c>
      <c r="G56" s="122">
        <v>7</v>
      </c>
      <c r="H56" s="122">
        <v>31.48</v>
      </c>
      <c r="I56" s="122">
        <v>115</v>
      </c>
      <c r="J56" s="122">
        <v>45</v>
      </c>
      <c r="K56" s="122">
        <v>6.65</v>
      </c>
      <c r="L56" s="259"/>
      <c r="M56" s="259"/>
      <c r="N56" s="259"/>
      <c r="O56" s="259"/>
      <c r="P56" s="259"/>
    </row>
    <row r="57" spans="1:16" x14ac:dyDescent="0.25">
      <c r="A57" s="259"/>
      <c r="B57" s="262"/>
      <c r="C57" s="262"/>
      <c r="D57" s="265"/>
      <c r="E57" s="166">
        <v>46</v>
      </c>
      <c r="F57" s="122">
        <v>57</v>
      </c>
      <c r="G57" s="122">
        <v>8</v>
      </c>
      <c r="H57" s="122">
        <v>25.48</v>
      </c>
      <c r="I57" s="122">
        <v>115</v>
      </c>
      <c r="J57" s="122">
        <v>45</v>
      </c>
      <c r="K57" s="122">
        <v>7.73</v>
      </c>
      <c r="L57" s="259"/>
      <c r="M57" s="259"/>
      <c r="N57" s="259"/>
      <c r="O57" s="259"/>
      <c r="P57" s="259"/>
    </row>
    <row r="58" spans="1:16" x14ac:dyDescent="0.25">
      <c r="A58" s="259"/>
      <c r="B58" s="262"/>
      <c r="C58" s="262"/>
      <c r="D58" s="265"/>
      <c r="E58" s="166">
        <v>47</v>
      </c>
      <c r="F58" s="122">
        <v>57</v>
      </c>
      <c r="G58" s="122">
        <v>8</v>
      </c>
      <c r="H58" s="122">
        <v>32.32</v>
      </c>
      <c r="I58" s="122">
        <v>115</v>
      </c>
      <c r="J58" s="122">
        <v>44</v>
      </c>
      <c r="K58" s="122">
        <v>43.97</v>
      </c>
      <c r="L58" s="259"/>
      <c r="M58" s="259"/>
      <c r="N58" s="259"/>
      <c r="O58" s="259"/>
      <c r="P58" s="259"/>
    </row>
    <row r="59" spans="1:16" x14ac:dyDescent="0.25">
      <c r="A59" s="259"/>
      <c r="B59" s="262"/>
      <c r="C59" s="262"/>
      <c r="D59" s="265"/>
      <c r="E59" s="166">
        <v>48</v>
      </c>
      <c r="F59" s="122">
        <v>57</v>
      </c>
      <c r="G59" s="122">
        <v>8</v>
      </c>
      <c r="H59" s="122">
        <v>35.92</v>
      </c>
      <c r="I59" s="122">
        <v>115</v>
      </c>
      <c r="J59" s="122">
        <v>43</v>
      </c>
      <c r="K59" s="122">
        <v>44.93</v>
      </c>
      <c r="L59" s="259"/>
      <c r="M59" s="259"/>
      <c r="N59" s="259"/>
      <c r="O59" s="259"/>
      <c r="P59" s="259"/>
    </row>
    <row r="60" spans="1:16" x14ac:dyDescent="0.25">
      <c r="A60" s="259"/>
      <c r="B60" s="262"/>
      <c r="C60" s="262"/>
      <c r="D60" s="265"/>
      <c r="E60" s="166">
        <v>49</v>
      </c>
      <c r="F60" s="122">
        <v>57</v>
      </c>
      <c r="G60" s="122">
        <v>8</v>
      </c>
      <c r="H60" s="122">
        <v>46.72</v>
      </c>
      <c r="I60" s="122">
        <v>115</v>
      </c>
      <c r="J60" s="122">
        <v>43</v>
      </c>
      <c r="K60" s="122">
        <v>38.81</v>
      </c>
      <c r="L60" s="259"/>
      <c r="M60" s="259"/>
      <c r="N60" s="259"/>
      <c r="O60" s="259"/>
      <c r="P60" s="259"/>
    </row>
    <row r="61" spans="1:16" x14ac:dyDescent="0.25">
      <c r="A61" s="259"/>
      <c r="B61" s="262"/>
      <c r="C61" s="262"/>
      <c r="D61" s="265"/>
      <c r="E61" s="166">
        <v>50</v>
      </c>
      <c r="F61" s="122">
        <v>57</v>
      </c>
      <c r="G61" s="122">
        <v>8</v>
      </c>
      <c r="H61" s="122">
        <v>47.08</v>
      </c>
      <c r="I61" s="122">
        <v>115</v>
      </c>
      <c r="J61" s="122">
        <v>44</v>
      </c>
      <c r="K61" s="122">
        <v>34.61</v>
      </c>
      <c r="L61" s="259"/>
      <c r="M61" s="259"/>
      <c r="N61" s="259"/>
      <c r="O61" s="259"/>
      <c r="P61" s="259"/>
    </row>
    <row r="62" spans="1:16" x14ac:dyDescent="0.25">
      <c r="A62" s="260"/>
      <c r="B62" s="263"/>
      <c r="C62" s="263"/>
      <c r="D62" s="266"/>
      <c r="E62" s="166">
        <v>51</v>
      </c>
      <c r="F62" s="122">
        <v>57</v>
      </c>
      <c r="G62" s="122">
        <v>8</v>
      </c>
      <c r="H62" s="122">
        <v>40.6</v>
      </c>
      <c r="I62" s="122">
        <v>115</v>
      </c>
      <c r="J62" s="122">
        <v>45</v>
      </c>
      <c r="K62" s="122">
        <v>5.57</v>
      </c>
      <c r="L62" s="260"/>
      <c r="M62" s="260"/>
      <c r="N62" s="260"/>
      <c r="O62" s="260"/>
      <c r="P62" s="260"/>
    </row>
    <row r="63" spans="1:16" x14ac:dyDescent="0.25">
      <c r="A63" s="31"/>
      <c r="B63" s="30"/>
      <c r="C63" s="30"/>
      <c r="D63" s="26"/>
      <c r="E63" s="26"/>
      <c r="F63" s="41"/>
      <c r="G63" s="41"/>
      <c r="H63" s="41"/>
      <c r="I63" s="41"/>
      <c r="J63" s="41"/>
      <c r="K63" s="41"/>
      <c r="L63" s="31"/>
      <c r="M63" s="31"/>
      <c r="N63" s="31"/>
      <c r="O63" s="31"/>
      <c r="P63" s="31"/>
    </row>
    <row r="64" spans="1:16" x14ac:dyDescent="0.25">
      <c r="A64" s="20"/>
      <c r="B64" s="10"/>
      <c r="C64" s="10"/>
      <c r="D64" s="21"/>
      <c r="E64" s="21"/>
      <c r="F64" s="21"/>
      <c r="G64" s="21"/>
      <c r="H64" s="21"/>
      <c r="I64" s="21"/>
      <c r="J64" s="21"/>
      <c r="K64" s="21"/>
      <c r="L64" s="22"/>
      <c r="M64" s="23"/>
      <c r="N64" s="20"/>
      <c r="O64" s="10"/>
      <c r="P64" s="10"/>
    </row>
    <row r="65" spans="1:16" ht="19.5" x14ac:dyDescent="0.3">
      <c r="A65" s="155"/>
      <c r="B65" s="348" t="s">
        <v>83</v>
      </c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9" t="s">
        <v>84</v>
      </c>
      <c r="N65" s="349"/>
      <c r="O65" s="349"/>
      <c r="P65" s="349"/>
    </row>
    <row r="66" spans="1:16" ht="19.5" x14ac:dyDescent="0.3">
      <c r="A66" s="155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9"/>
      <c r="N66" s="349"/>
      <c r="O66" s="349"/>
      <c r="P66" s="349"/>
    </row>
    <row r="67" spans="1:16" x14ac:dyDescent="0.25">
      <c r="A67" s="20"/>
      <c r="B67" s="24"/>
      <c r="C67" s="171"/>
      <c r="D67" s="21"/>
      <c r="E67" s="21"/>
      <c r="F67" s="21"/>
      <c r="G67" s="21"/>
      <c r="H67" s="21"/>
      <c r="I67" s="21"/>
      <c r="J67" s="21"/>
      <c r="K67" s="21"/>
      <c r="L67" s="22"/>
      <c r="M67" s="23"/>
      <c r="N67" s="20"/>
      <c r="O67" s="10"/>
      <c r="P67" s="10"/>
    </row>
  </sheetData>
  <mergeCells count="30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P12:P62"/>
    <mergeCell ref="B65:L66"/>
    <mergeCell ref="M65:P66"/>
    <mergeCell ref="D10:K10"/>
    <mergeCell ref="A11:P11"/>
    <mergeCell ref="A12:A62"/>
    <mergeCell ref="B12:B62"/>
    <mergeCell ref="C12:C62"/>
    <mergeCell ref="D12:D62"/>
    <mergeCell ref="L12:L62"/>
    <mergeCell ref="M12:M62"/>
    <mergeCell ref="N12:N62"/>
    <mergeCell ref="O12:O6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workbookViewId="0">
      <selection activeCell="Y36" sqref="Y36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9" t="s">
        <v>699</v>
      </c>
      <c r="M1" s="239"/>
      <c r="N1" s="239"/>
      <c r="O1" s="239"/>
      <c r="P1" s="239"/>
    </row>
    <row r="2" spans="1:16" ht="18.75" x14ac:dyDescent="0.3">
      <c r="A2" s="240" t="s">
        <v>1255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1256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6" x14ac:dyDescent="0.25">
      <c r="A6" s="360" t="s">
        <v>18</v>
      </c>
      <c r="B6" s="360" t="s">
        <v>0</v>
      </c>
      <c r="C6" s="361" t="s">
        <v>1</v>
      </c>
      <c r="D6" s="363" t="s">
        <v>19</v>
      </c>
      <c r="E6" s="363"/>
      <c r="F6" s="363"/>
      <c r="G6" s="363"/>
      <c r="H6" s="363"/>
      <c r="I6" s="363"/>
      <c r="J6" s="363"/>
      <c r="K6" s="363"/>
      <c r="L6" s="362" t="s">
        <v>20</v>
      </c>
      <c r="M6" s="360" t="s">
        <v>21</v>
      </c>
      <c r="N6" s="360" t="s">
        <v>2</v>
      </c>
      <c r="O6" s="360" t="s">
        <v>3</v>
      </c>
      <c r="P6" s="361" t="s">
        <v>22</v>
      </c>
    </row>
    <row r="7" spans="1:16" x14ac:dyDescent="0.25">
      <c r="A7" s="360"/>
      <c r="B7" s="360"/>
      <c r="C7" s="361"/>
      <c r="D7" s="361" t="s">
        <v>23</v>
      </c>
      <c r="E7" s="361"/>
      <c r="F7" s="361"/>
      <c r="G7" s="361"/>
      <c r="H7" s="361"/>
      <c r="I7" s="361"/>
      <c r="J7" s="361"/>
      <c r="K7" s="361"/>
      <c r="L7" s="362"/>
      <c r="M7" s="360"/>
      <c r="N7" s="360"/>
      <c r="O7" s="360"/>
      <c r="P7" s="361"/>
    </row>
    <row r="8" spans="1:16" x14ac:dyDescent="0.25">
      <c r="A8" s="360"/>
      <c r="B8" s="360"/>
      <c r="C8" s="361"/>
      <c r="D8" s="361" t="s">
        <v>24</v>
      </c>
      <c r="E8" s="362" t="s">
        <v>25</v>
      </c>
      <c r="F8" s="362"/>
      <c r="G8" s="362"/>
      <c r="H8" s="362"/>
      <c r="I8" s="362" t="s">
        <v>26</v>
      </c>
      <c r="J8" s="362"/>
      <c r="K8" s="362"/>
      <c r="L8" s="362"/>
      <c r="M8" s="360"/>
      <c r="N8" s="360"/>
      <c r="O8" s="360"/>
      <c r="P8" s="361"/>
    </row>
    <row r="9" spans="1:16" x14ac:dyDescent="0.25">
      <c r="A9" s="360"/>
      <c r="B9" s="360"/>
      <c r="C9" s="361"/>
      <c r="D9" s="361"/>
      <c r="E9" s="180" t="s">
        <v>27</v>
      </c>
      <c r="F9" s="180" t="s">
        <v>28</v>
      </c>
      <c r="G9" s="180" t="s">
        <v>29</v>
      </c>
      <c r="H9" s="180" t="s">
        <v>30</v>
      </c>
      <c r="I9" s="180" t="s">
        <v>28</v>
      </c>
      <c r="J9" s="181" t="s">
        <v>29</v>
      </c>
      <c r="K9" s="180" t="s">
        <v>30</v>
      </c>
      <c r="L9" s="362"/>
      <c r="M9" s="360"/>
      <c r="N9" s="360"/>
      <c r="O9" s="360"/>
      <c r="P9" s="361"/>
    </row>
    <row r="10" spans="1:16" x14ac:dyDescent="0.25">
      <c r="A10" s="119">
        <v>1</v>
      </c>
      <c r="B10" s="119">
        <v>2</v>
      </c>
      <c r="C10" s="177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172" t="s">
        <v>327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x14ac:dyDescent="0.25">
      <c r="A12" s="332">
        <v>1</v>
      </c>
      <c r="B12" s="332" t="s">
        <v>1257</v>
      </c>
      <c r="C12" s="332" t="s">
        <v>1258</v>
      </c>
      <c r="D12" s="319">
        <v>1</v>
      </c>
      <c r="E12" s="176">
        <v>1</v>
      </c>
      <c r="F12" s="122" t="s">
        <v>57</v>
      </c>
      <c r="G12" s="122" t="s">
        <v>58</v>
      </c>
      <c r="H12" s="122" t="s">
        <v>1259</v>
      </c>
      <c r="I12" s="122" t="s">
        <v>47</v>
      </c>
      <c r="J12" s="122" t="s">
        <v>38</v>
      </c>
      <c r="K12" s="122" t="s">
        <v>1260</v>
      </c>
      <c r="L12" s="332" t="s">
        <v>1261</v>
      </c>
      <c r="M12" s="342" t="s">
        <v>1262</v>
      </c>
      <c r="N12" s="342" t="s">
        <v>4</v>
      </c>
      <c r="O12" s="342" t="s">
        <v>5</v>
      </c>
      <c r="P12" s="342" t="s">
        <v>1263</v>
      </c>
    </row>
    <row r="13" spans="1:16" x14ac:dyDescent="0.25">
      <c r="A13" s="332"/>
      <c r="B13" s="332"/>
      <c r="C13" s="332"/>
      <c r="D13" s="319"/>
      <c r="E13" s="176">
        <v>2</v>
      </c>
      <c r="F13" s="122" t="s">
        <v>57</v>
      </c>
      <c r="G13" s="122" t="s">
        <v>58</v>
      </c>
      <c r="H13" s="122" t="s">
        <v>1264</v>
      </c>
      <c r="I13" s="122" t="s">
        <v>47</v>
      </c>
      <c r="J13" s="122" t="s">
        <v>38</v>
      </c>
      <c r="K13" s="122" t="s">
        <v>1265</v>
      </c>
      <c r="L13" s="332"/>
      <c r="M13" s="342"/>
      <c r="N13" s="342"/>
      <c r="O13" s="342"/>
      <c r="P13" s="342"/>
    </row>
    <row r="14" spans="1:16" x14ac:dyDescent="0.25">
      <c r="A14" s="332"/>
      <c r="B14" s="332"/>
      <c r="C14" s="332"/>
      <c r="D14" s="319"/>
      <c r="E14" s="176">
        <v>3</v>
      </c>
      <c r="F14" s="122" t="s">
        <v>57</v>
      </c>
      <c r="G14" s="122" t="s">
        <v>58</v>
      </c>
      <c r="H14" s="122" t="s">
        <v>1266</v>
      </c>
      <c r="I14" s="122" t="s">
        <v>47</v>
      </c>
      <c r="J14" s="122" t="s">
        <v>38</v>
      </c>
      <c r="K14" s="122" t="s">
        <v>1267</v>
      </c>
      <c r="L14" s="332"/>
      <c r="M14" s="342"/>
      <c r="N14" s="342"/>
      <c r="O14" s="342"/>
      <c r="P14" s="342"/>
    </row>
    <row r="15" spans="1:16" x14ac:dyDescent="0.25">
      <c r="A15" s="332"/>
      <c r="B15" s="332"/>
      <c r="C15" s="332"/>
      <c r="D15" s="319"/>
      <c r="E15" s="176">
        <v>4</v>
      </c>
      <c r="F15" s="122" t="s">
        <v>57</v>
      </c>
      <c r="G15" s="122" t="s">
        <v>58</v>
      </c>
      <c r="H15" s="122" t="s">
        <v>1268</v>
      </c>
      <c r="I15" s="122" t="s">
        <v>47</v>
      </c>
      <c r="J15" s="122" t="s">
        <v>38</v>
      </c>
      <c r="K15" s="122" t="s">
        <v>1269</v>
      </c>
      <c r="L15" s="332"/>
      <c r="M15" s="342"/>
      <c r="N15" s="342"/>
      <c r="O15" s="342"/>
      <c r="P15" s="342"/>
    </row>
    <row r="16" spans="1:16" x14ac:dyDescent="0.25">
      <c r="A16" s="332"/>
      <c r="B16" s="332"/>
      <c r="C16" s="332"/>
      <c r="D16" s="319"/>
      <c r="E16" s="176">
        <v>5</v>
      </c>
      <c r="F16" s="122" t="s">
        <v>57</v>
      </c>
      <c r="G16" s="122" t="s">
        <v>58</v>
      </c>
      <c r="H16" s="122" t="s">
        <v>1270</v>
      </c>
      <c r="I16" s="122" t="s">
        <v>47</v>
      </c>
      <c r="J16" s="122" t="s">
        <v>38</v>
      </c>
      <c r="K16" s="122" t="s">
        <v>1271</v>
      </c>
      <c r="L16" s="332"/>
      <c r="M16" s="342"/>
      <c r="N16" s="342"/>
      <c r="O16" s="342"/>
      <c r="P16" s="342"/>
    </row>
    <row r="17" spans="1:16" x14ac:dyDescent="0.25">
      <c r="A17" s="332"/>
      <c r="B17" s="332"/>
      <c r="C17" s="332"/>
      <c r="D17" s="319"/>
      <c r="E17" s="176">
        <v>6</v>
      </c>
      <c r="F17" s="122" t="s">
        <v>57</v>
      </c>
      <c r="G17" s="122" t="s">
        <v>58</v>
      </c>
      <c r="H17" s="122" t="s">
        <v>209</v>
      </c>
      <c r="I17" s="122" t="s">
        <v>47</v>
      </c>
      <c r="J17" s="122" t="s">
        <v>73</v>
      </c>
      <c r="K17" s="122" t="s">
        <v>1272</v>
      </c>
      <c r="L17" s="332"/>
      <c r="M17" s="342"/>
      <c r="N17" s="342"/>
      <c r="O17" s="342"/>
      <c r="P17" s="342"/>
    </row>
    <row r="18" spans="1:16" x14ac:dyDescent="0.25">
      <c r="A18" s="332"/>
      <c r="B18" s="332"/>
      <c r="C18" s="332"/>
      <c r="D18" s="319"/>
      <c r="E18" s="176">
        <v>7</v>
      </c>
      <c r="F18" s="122" t="s">
        <v>57</v>
      </c>
      <c r="G18" s="122" t="s">
        <v>58</v>
      </c>
      <c r="H18" s="122" t="s">
        <v>915</v>
      </c>
      <c r="I18" s="122" t="s">
        <v>47</v>
      </c>
      <c r="J18" s="122" t="s">
        <v>73</v>
      </c>
      <c r="K18" s="122" t="s">
        <v>1273</v>
      </c>
      <c r="L18" s="332"/>
      <c r="M18" s="342"/>
      <c r="N18" s="342"/>
      <c r="O18" s="342"/>
      <c r="P18" s="342"/>
    </row>
    <row r="19" spans="1:16" x14ac:dyDescent="0.25">
      <c r="A19" s="332"/>
      <c r="B19" s="332"/>
      <c r="C19" s="332"/>
      <c r="D19" s="319"/>
      <c r="E19" s="176">
        <v>8</v>
      </c>
      <c r="F19" s="122" t="s">
        <v>57</v>
      </c>
      <c r="G19" s="122" t="s">
        <v>58</v>
      </c>
      <c r="H19" s="122" t="s">
        <v>1274</v>
      </c>
      <c r="I19" s="122" t="s">
        <v>47</v>
      </c>
      <c r="J19" s="122" t="s">
        <v>73</v>
      </c>
      <c r="K19" s="122" t="s">
        <v>724</v>
      </c>
      <c r="L19" s="332"/>
      <c r="M19" s="342"/>
      <c r="N19" s="342"/>
      <c r="O19" s="342"/>
      <c r="P19" s="342"/>
    </row>
    <row r="20" spans="1:16" x14ac:dyDescent="0.25">
      <c r="A20" s="332"/>
      <c r="B20" s="332"/>
      <c r="C20" s="332"/>
      <c r="D20" s="319"/>
      <c r="E20" s="176">
        <v>9</v>
      </c>
      <c r="F20" s="122" t="s">
        <v>57</v>
      </c>
      <c r="G20" s="122" t="s">
        <v>58</v>
      </c>
      <c r="H20" s="122" t="s">
        <v>1275</v>
      </c>
      <c r="I20" s="122" t="s">
        <v>47</v>
      </c>
      <c r="J20" s="122" t="s">
        <v>73</v>
      </c>
      <c r="K20" s="122" t="s">
        <v>1276</v>
      </c>
      <c r="L20" s="332"/>
      <c r="M20" s="342"/>
      <c r="N20" s="342"/>
      <c r="O20" s="342"/>
      <c r="P20" s="342"/>
    </row>
    <row r="21" spans="1:16" x14ac:dyDescent="0.25">
      <c r="A21" s="332"/>
      <c r="B21" s="332"/>
      <c r="C21" s="332"/>
      <c r="D21" s="319"/>
      <c r="E21" s="176">
        <v>10</v>
      </c>
      <c r="F21" s="122" t="s">
        <v>57</v>
      </c>
      <c r="G21" s="122" t="s">
        <v>58</v>
      </c>
      <c r="H21" s="122" t="s">
        <v>1277</v>
      </c>
      <c r="I21" s="122" t="s">
        <v>47</v>
      </c>
      <c r="J21" s="122" t="s">
        <v>73</v>
      </c>
      <c r="K21" s="122" t="s">
        <v>1278</v>
      </c>
      <c r="L21" s="332"/>
      <c r="M21" s="342"/>
      <c r="N21" s="342"/>
      <c r="O21" s="342"/>
      <c r="P21" s="342"/>
    </row>
    <row r="22" spans="1:16" x14ac:dyDescent="0.25">
      <c r="A22" s="332"/>
      <c r="B22" s="332"/>
      <c r="C22" s="332"/>
      <c r="D22" s="319"/>
      <c r="E22" s="176">
        <v>11</v>
      </c>
      <c r="F22" s="122" t="s">
        <v>57</v>
      </c>
      <c r="G22" s="122" t="s">
        <v>58</v>
      </c>
      <c r="H22" s="122" t="s">
        <v>1279</v>
      </c>
      <c r="I22" s="122" t="s">
        <v>47</v>
      </c>
      <c r="J22" s="122" t="s">
        <v>73</v>
      </c>
      <c r="K22" s="122" t="s">
        <v>1280</v>
      </c>
      <c r="L22" s="332"/>
      <c r="M22" s="342"/>
      <c r="N22" s="342"/>
      <c r="O22" s="342"/>
      <c r="P22" s="342"/>
    </row>
    <row r="23" spans="1:16" x14ac:dyDescent="0.25">
      <c r="A23" s="332"/>
      <c r="B23" s="332"/>
      <c r="C23" s="332"/>
      <c r="D23" s="319"/>
      <c r="E23" s="176">
        <v>12</v>
      </c>
      <c r="F23" s="122" t="s">
        <v>57</v>
      </c>
      <c r="G23" s="122" t="s">
        <v>58</v>
      </c>
      <c r="H23" s="122" t="s">
        <v>1281</v>
      </c>
      <c r="I23" s="122" t="s">
        <v>47</v>
      </c>
      <c r="J23" s="122" t="s">
        <v>73</v>
      </c>
      <c r="K23" s="122" t="s">
        <v>1282</v>
      </c>
      <c r="L23" s="332"/>
      <c r="M23" s="342"/>
      <c r="N23" s="342"/>
      <c r="O23" s="342"/>
      <c r="P23" s="342"/>
    </row>
    <row r="24" spans="1:16" x14ac:dyDescent="0.25">
      <c r="A24" s="332"/>
      <c r="B24" s="332"/>
      <c r="C24" s="332"/>
      <c r="D24" s="319"/>
      <c r="E24" s="176">
        <v>13</v>
      </c>
      <c r="F24" s="122" t="s">
        <v>57</v>
      </c>
      <c r="G24" s="122" t="s">
        <v>58</v>
      </c>
      <c r="H24" s="122" t="s">
        <v>1283</v>
      </c>
      <c r="I24" s="122" t="s">
        <v>47</v>
      </c>
      <c r="J24" s="122" t="s">
        <v>73</v>
      </c>
      <c r="K24" s="122" t="s">
        <v>1284</v>
      </c>
      <c r="L24" s="332"/>
      <c r="M24" s="342"/>
      <c r="N24" s="342"/>
      <c r="O24" s="342"/>
      <c r="P24" s="342"/>
    </row>
    <row r="25" spans="1:16" x14ac:dyDescent="0.25">
      <c r="A25" s="332"/>
      <c r="B25" s="332"/>
      <c r="C25" s="332"/>
      <c r="D25" s="319"/>
      <c r="E25" s="176">
        <v>14</v>
      </c>
      <c r="F25" s="122" t="s">
        <v>57</v>
      </c>
      <c r="G25" s="122" t="s">
        <v>58</v>
      </c>
      <c r="H25" s="122" t="s">
        <v>1285</v>
      </c>
      <c r="I25" s="122" t="s">
        <v>47</v>
      </c>
      <c r="J25" s="122" t="s">
        <v>73</v>
      </c>
      <c r="K25" s="122" t="s">
        <v>545</v>
      </c>
      <c r="L25" s="332"/>
      <c r="M25" s="342"/>
      <c r="N25" s="342"/>
      <c r="O25" s="342"/>
      <c r="P25" s="342"/>
    </row>
    <row r="26" spans="1:16" x14ac:dyDescent="0.25">
      <c r="A26" s="332"/>
      <c r="B26" s="332"/>
      <c r="C26" s="332"/>
      <c r="D26" s="319"/>
      <c r="E26" s="176">
        <v>15</v>
      </c>
      <c r="F26" s="122" t="s">
        <v>57</v>
      </c>
      <c r="G26" s="122" t="s">
        <v>58</v>
      </c>
      <c r="H26" s="122" t="s">
        <v>244</v>
      </c>
      <c r="I26" s="122" t="s">
        <v>47</v>
      </c>
      <c r="J26" s="122" t="s">
        <v>38</v>
      </c>
      <c r="K26" s="122" t="s">
        <v>1286</v>
      </c>
      <c r="L26" s="332"/>
      <c r="M26" s="342"/>
      <c r="N26" s="342"/>
      <c r="O26" s="342"/>
      <c r="P26" s="342"/>
    </row>
    <row r="27" spans="1:16" x14ac:dyDescent="0.25">
      <c r="A27" s="332"/>
      <c r="B27" s="332"/>
      <c r="C27" s="332"/>
      <c r="D27" s="319"/>
      <c r="E27" s="176">
        <v>16</v>
      </c>
      <c r="F27" s="122" t="s">
        <v>57</v>
      </c>
      <c r="G27" s="122" t="s">
        <v>58</v>
      </c>
      <c r="H27" s="122" t="s">
        <v>1287</v>
      </c>
      <c r="I27" s="122" t="s">
        <v>47</v>
      </c>
      <c r="J27" s="122" t="s">
        <v>38</v>
      </c>
      <c r="K27" s="122" t="s">
        <v>1288</v>
      </c>
      <c r="L27" s="332"/>
      <c r="M27" s="342"/>
      <c r="N27" s="342"/>
      <c r="O27" s="342"/>
      <c r="P27" s="342"/>
    </row>
    <row r="28" spans="1:16" x14ac:dyDescent="0.25">
      <c r="A28" s="332"/>
      <c r="B28" s="332"/>
      <c r="C28" s="332"/>
      <c r="D28" s="319"/>
      <c r="E28" s="176">
        <v>17</v>
      </c>
      <c r="F28" s="122" t="s">
        <v>57</v>
      </c>
      <c r="G28" s="122" t="s">
        <v>58</v>
      </c>
      <c r="H28" s="122" t="s">
        <v>66</v>
      </c>
      <c r="I28" s="122" t="s">
        <v>47</v>
      </c>
      <c r="J28" s="122" t="s">
        <v>38</v>
      </c>
      <c r="K28" s="122" t="s">
        <v>1289</v>
      </c>
      <c r="L28" s="332"/>
      <c r="M28" s="342"/>
      <c r="N28" s="342"/>
      <c r="O28" s="342"/>
      <c r="P28" s="342"/>
    </row>
    <row r="29" spans="1:16" x14ac:dyDescent="0.25">
      <c r="A29" s="332"/>
      <c r="B29" s="332"/>
      <c r="C29" s="332"/>
      <c r="D29" s="319"/>
      <c r="E29" s="176">
        <v>18</v>
      </c>
      <c r="F29" s="122" t="s">
        <v>57</v>
      </c>
      <c r="G29" s="122" t="s">
        <v>58</v>
      </c>
      <c r="H29" s="122" t="s">
        <v>38</v>
      </c>
      <c r="I29" s="122" t="s">
        <v>47</v>
      </c>
      <c r="J29" s="122" t="s">
        <v>38</v>
      </c>
      <c r="K29" s="122" t="s">
        <v>1290</v>
      </c>
      <c r="L29" s="332"/>
      <c r="M29" s="342"/>
      <c r="N29" s="342"/>
      <c r="O29" s="342"/>
      <c r="P29" s="342"/>
    </row>
    <row r="30" spans="1:16" x14ac:dyDescent="0.25">
      <c r="A30" s="278" t="s">
        <v>1291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80"/>
    </row>
    <row r="31" spans="1:16" x14ac:dyDescent="0.25">
      <c r="A31" s="332">
        <v>1</v>
      </c>
      <c r="B31" s="332" t="s">
        <v>1292</v>
      </c>
      <c r="C31" s="332" t="s">
        <v>1293</v>
      </c>
      <c r="D31" s="319">
        <v>0.14000000000000001</v>
      </c>
      <c r="E31" s="176">
        <v>1</v>
      </c>
      <c r="F31" s="122" t="s">
        <v>57</v>
      </c>
      <c r="G31" s="122" t="s">
        <v>57</v>
      </c>
      <c r="H31" s="122" t="s">
        <v>1294</v>
      </c>
      <c r="I31" s="122" t="s">
        <v>52</v>
      </c>
      <c r="J31" s="122" t="s">
        <v>97</v>
      </c>
      <c r="K31" s="122" t="s">
        <v>1295</v>
      </c>
      <c r="L31" s="332" t="s">
        <v>1296</v>
      </c>
      <c r="M31" s="332" t="s">
        <v>1297</v>
      </c>
      <c r="N31" s="332" t="s">
        <v>4</v>
      </c>
      <c r="O31" s="332" t="s">
        <v>5</v>
      </c>
      <c r="P31" s="332" t="s">
        <v>774</v>
      </c>
    </row>
    <row r="32" spans="1:16" x14ac:dyDescent="0.25">
      <c r="A32" s="332"/>
      <c r="B32" s="332"/>
      <c r="C32" s="332"/>
      <c r="D32" s="319"/>
      <c r="E32" s="176">
        <v>2</v>
      </c>
      <c r="F32" s="122" t="s">
        <v>57</v>
      </c>
      <c r="G32" s="122" t="s">
        <v>57</v>
      </c>
      <c r="H32" s="122" t="s">
        <v>1298</v>
      </c>
      <c r="I32" s="122" t="s">
        <v>52</v>
      </c>
      <c r="J32" s="122" t="s">
        <v>70</v>
      </c>
      <c r="K32" s="122" t="s">
        <v>1299</v>
      </c>
      <c r="L32" s="332"/>
      <c r="M32" s="332"/>
      <c r="N32" s="332"/>
      <c r="O32" s="332"/>
      <c r="P32" s="332"/>
    </row>
    <row r="33" spans="1:16" x14ac:dyDescent="0.25">
      <c r="A33" s="332"/>
      <c r="B33" s="332"/>
      <c r="C33" s="332"/>
      <c r="D33" s="319"/>
      <c r="E33" s="176">
        <v>3</v>
      </c>
      <c r="F33" s="122" t="s">
        <v>57</v>
      </c>
      <c r="G33" s="122" t="s">
        <v>57</v>
      </c>
      <c r="H33" s="122" t="s">
        <v>1300</v>
      </c>
      <c r="I33" s="122" t="s">
        <v>52</v>
      </c>
      <c r="J33" s="122" t="s">
        <v>70</v>
      </c>
      <c r="K33" s="122" t="s">
        <v>650</v>
      </c>
      <c r="L33" s="332"/>
      <c r="M33" s="332"/>
      <c r="N33" s="332"/>
      <c r="O33" s="332"/>
      <c r="P33" s="332"/>
    </row>
    <row r="34" spans="1:16" x14ac:dyDescent="0.25">
      <c r="A34" s="332"/>
      <c r="B34" s="332"/>
      <c r="C34" s="332"/>
      <c r="D34" s="319"/>
      <c r="E34" s="176">
        <v>4</v>
      </c>
      <c r="F34" s="122" t="s">
        <v>57</v>
      </c>
      <c r="G34" s="122" t="s">
        <v>57</v>
      </c>
      <c r="H34" s="122" t="s">
        <v>1301</v>
      </c>
      <c r="I34" s="122" t="s">
        <v>52</v>
      </c>
      <c r="J34" s="122" t="s">
        <v>70</v>
      </c>
      <c r="K34" s="122" t="s">
        <v>261</v>
      </c>
      <c r="L34" s="332"/>
      <c r="M34" s="332"/>
      <c r="N34" s="332"/>
      <c r="O34" s="332"/>
      <c r="P34" s="332"/>
    </row>
    <row r="35" spans="1:16" x14ac:dyDescent="0.25">
      <c r="A35" s="332"/>
      <c r="B35" s="332"/>
      <c r="C35" s="332"/>
      <c r="D35" s="319"/>
      <c r="E35" s="176">
        <v>5</v>
      </c>
      <c r="F35" s="122" t="s">
        <v>57</v>
      </c>
      <c r="G35" s="122" t="s">
        <v>57</v>
      </c>
      <c r="H35" s="122" t="s">
        <v>1302</v>
      </c>
      <c r="I35" s="122" t="s">
        <v>52</v>
      </c>
      <c r="J35" s="122" t="s">
        <v>70</v>
      </c>
      <c r="K35" s="122" t="s">
        <v>1303</v>
      </c>
      <c r="L35" s="332"/>
      <c r="M35" s="332"/>
      <c r="N35" s="332"/>
      <c r="O35" s="332"/>
      <c r="P35" s="332"/>
    </row>
    <row r="36" spans="1:16" x14ac:dyDescent="0.25">
      <c r="A36" s="332"/>
      <c r="B36" s="332"/>
      <c r="C36" s="332"/>
      <c r="D36" s="319"/>
      <c r="E36" s="176">
        <v>6</v>
      </c>
      <c r="F36" s="122" t="s">
        <v>57</v>
      </c>
      <c r="G36" s="122" t="s">
        <v>57</v>
      </c>
      <c r="H36" s="122" t="s">
        <v>1304</v>
      </c>
      <c r="I36" s="122" t="s">
        <v>52</v>
      </c>
      <c r="J36" s="122" t="s">
        <v>70</v>
      </c>
      <c r="K36" s="122" t="s">
        <v>1305</v>
      </c>
      <c r="L36" s="332"/>
      <c r="M36" s="332"/>
      <c r="N36" s="332"/>
      <c r="O36" s="332"/>
      <c r="P36" s="332"/>
    </row>
    <row r="37" spans="1:16" x14ac:dyDescent="0.25">
      <c r="A37" s="332"/>
      <c r="B37" s="332"/>
      <c r="C37" s="332"/>
      <c r="D37" s="319"/>
      <c r="E37" s="176">
        <v>7</v>
      </c>
      <c r="F37" s="122" t="s">
        <v>57</v>
      </c>
      <c r="G37" s="122" t="s">
        <v>57</v>
      </c>
      <c r="H37" s="122" t="s">
        <v>1306</v>
      </c>
      <c r="I37" s="122" t="s">
        <v>52</v>
      </c>
      <c r="J37" s="122" t="s">
        <v>70</v>
      </c>
      <c r="K37" s="122" t="s">
        <v>1307</v>
      </c>
      <c r="L37" s="332"/>
      <c r="M37" s="332"/>
      <c r="N37" s="332"/>
      <c r="O37" s="332"/>
      <c r="P37" s="332"/>
    </row>
    <row r="38" spans="1:16" x14ac:dyDescent="0.25">
      <c r="A38" s="332"/>
      <c r="B38" s="332"/>
      <c r="C38" s="332"/>
      <c r="D38" s="319"/>
      <c r="E38" s="176">
        <v>8</v>
      </c>
      <c r="F38" s="122" t="s">
        <v>57</v>
      </c>
      <c r="G38" s="122" t="s">
        <v>57</v>
      </c>
      <c r="H38" s="122" t="s">
        <v>1308</v>
      </c>
      <c r="I38" s="122" t="s">
        <v>52</v>
      </c>
      <c r="J38" s="122" t="s">
        <v>97</v>
      </c>
      <c r="K38" s="122" t="s">
        <v>1309</v>
      </c>
      <c r="L38" s="332"/>
      <c r="M38" s="332"/>
      <c r="N38" s="332"/>
      <c r="O38" s="332"/>
      <c r="P38" s="332"/>
    </row>
    <row r="39" spans="1:16" x14ac:dyDescent="0.25">
      <c r="A39" s="278" t="s">
        <v>1310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80"/>
    </row>
    <row r="40" spans="1:16" x14ac:dyDescent="0.25">
      <c r="A40" s="332">
        <v>1</v>
      </c>
      <c r="B40" s="332" t="s">
        <v>1311</v>
      </c>
      <c r="C40" s="332" t="s">
        <v>1312</v>
      </c>
      <c r="D40" s="319" t="s">
        <v>1313</v>
      </c>
      <c r="E40" s="359" t="s">
        <v>1314</v>
      </c>
      <c r="F40" s="359"/>
      <c r="G40" s="359"/>
      <c r="H40" s="359"/>
      <c r="I40" s="359"/>
      <c r="J40" s="359"/>
      <c r="K40" s="359"/>
      <c r="L40" s="332" t="s">
        <v>1315</v>
      </c>
      <c r="M40" s="332" t="s">
        <v>1316</v>
      </c>
      <c r="N40" s="332" t="s">
        <v>6</v>
      </c>
      <c r="O40" s="332" t="s">
        <v>5</v>
      </c>
      <c r="P40" s="332" t="s">
        <v>1317</v>
      </c>
    </row>
    <row r="41" spans="1:16" x14ac:dyDescent="0.25">
      <c r="A41" s="332"/>
      <c r="B41" s="332"/>
      <c r="C41" s="332"/>
      <c r="D41" s="319"/>
      <c r="E41" s="176">
        <v>1</v>
      </c>
      <c r="F41" s="122" t="s">
        <v>76</v>
      </c>
      <c r="G41" s="122" t="s">
        <v>67</v>
      </c>
      <c r="H41" s="122" t="s">
        <v>1318</v>
      </c>
      <c r="I41" s="122" t="s">
        <v>132</v>
      </c>
      <c r="J41" s="122" t="s">
        <v>96</v>
      </c>
      <c r="K41" s="122" t="s">
        <v>1319</v>
      </c>
      <c r="L41" s="332"/>
      <c r="M41" s="332"/>
      <c r="N41" s="332"/>
      <c r="O41" s="332"/>
      <c r="P41" s="332"/>
    </row>
    <row r="42" spans="1:16" x14ac:dyDescent="0.25">
      <c r="A42" s="332"/>
      <c r="B42" s="332"/>
      <c r="C42" s="332"/>
      <c r="D42" s="319"/>
      <c r="E42" s="176">
        <v>2</v>
      </c>
      <c r="F42" s="122" t="s">
        <v>76</v>
      </c>
      <c r="G42" s="122" t="s">
        <v>67</v>
      </c>
      <c r="H42" s="122" t="s">
        <v>1320</v>
      </c>
      <c r="I42" s="122" t="s">
        <v>132</v>
      </c>
      <c r="J42" s="122" t="s">
        <v>63</v>
      </c>
      <c r="K42" s="122" t="s">
        <v>1321</v>
      </c>
      <c r="L42" s="332"/>
      <c r="M42" s="332"/>
      <c r="N42" s="332"/>
      <c r="O42" s="332"/>
      <c r="P42" s="332"/>
    </row>
    <row r="43" spans="1:16" x14ac:dyDescent="0.25">
      <c r="A43" s="332"/>
      <c r="B43" s="332"/>
      <c r="C43" s="332"/>
      <c r="D43" s="319"/>
      <c r="E43" s="176">
        <v>3</v>
      </c>
      <c r="F43" s="122" t="s">
        <v>76</v>
      </c>
      <c r="G43" s="122" t="s">
        <v>58</v>
      </c>
      <c r="H43" s="122" t="s">
        <v>1322</v>
      </c>
      <c r="I43" s="122" t="s">
        <v>132</v>
      </c>
      <c r="J43" s="122" t="s">
        <v>63</v>
      </c>
      <c r="K43" s="122" t="s">
        <v>1015</v>
      </c>
      <c r="L43" s="332"/>
      <c r="M43" s="332"/>
      <c r="N43" s="332"/>
      <c r="O43" s="332"/>
      <c r="P43" s="332"/>
    </row>
    <row r="44" spans="1:16" x14ac:dyDescent="0.25">
      <c r="A44" s="332"/>
      <c r="B44" s="332"/>
      <c r="C44" s="332"/>
      <c r="D44" s="319"/>
      <c r="E44" s="176">
        <v>4</v>
      </c>
      <c r="F44" s="122" t="s">
        <v>76</v>
      </c>
      <c r="G44" s="122" t="s">
        <v>58</v>
      </c>
      <c r="H44" s="122" t="s">
        <v>1323</v>
      </c>
      <c r="I44" s="122" t="s">
        <v>132</v>
      </c>
      <c r="J44" s="122" t="s">
        <v>63</v>
      </c>
      <c r="K44" s="122" t="s">
        <v>1324</v>
      </c>
      <c r="L44" s="332"/>
      <c r="M44" s="332"/>
      <c r="N44" s="332"/>
      <c r="O44" s="332"/>
      <c r="P44" s="332"/>
    </row>
    <row r="45" spans="1:16" x14ac:dyDescent="0.25">
      <c r="A45" s="332"/>
      <c r="B45" s="332"/>
      <c r="C45" s="332"/>
      <c r="D45" s="319"/>
      <c r="E45" s="176">
        <v>5</v>
      </c>
      <c r="F45" s="122" t="s">
        <v>76</v>
      </c>
      <c r="G45" s="122" t="s">
        <v>67</v>
      </c>
      <c r="H45" s="122" t="s">
        <v>1325</v>
      </c>
      <c r="I45" s="122" t="s">
        <v>132</v>
      </c>
      <c r="J45" s="122" t="s">
        <v>96</v>
      </c>
      <c r="K45" s="122" t="s">
        <v>1326</v>
      </c>
      <c r="L45" s="332"/>
      <c r="M45" s="332"/>
      <c r="N45" s="332"/>
      <c r="O45" s="332"/>
      <c r="P45" s="332"/>
    </row>
    <row r="46" spans="1:16" x14ac:dyDescent="0.25">
      <c r="A46" s="332"/>
      <c r="B46" s="332"/>
      <c r="C46" s="332"/>
      <c r="D46" s="319"/>
      <c r="E46" s="359" t="s">
        <v>1327</v>
      </c>
      <c r="F46" s="359"/>
      <c r="G46" s="359"/>
      <c r="H46" s="359"/>
      <c r="I46" s="359"/>
      <c r="J46" s="359"/>
      <c r="K46" s="359"/>
      <c r="L46" s="332"/>
      <c r="M46" s="332"/>
      <c r="N46" s="332"/>
      <c r="O46" s="332"/>
      <c r="P46" s="332"/>
    </row>
    <row r="47" spans="1:16" x14ac:dyDescent="0.25">
      <c r="A47" s="332"/>
      <c r="B47" s="332"/>
      <c r="C47" s="332"/>
      <c r="D47" s="319"/>
      <c r="E47" s="176">
        <v>1</v>
      </c>
      <c r="F47" s="122" t="s">
        <v>76</v>
      </c>
      <c r="G47" s="122" t="s">
        <v>58</v>
      </c>
      <c r="H47" s="122" t="s">
        <v>1328</v>
      </c>
      <c r="I47" s="122" t="s">
        <v>132</v>
      </c>
      <c r="J47" s="122" t="s">
        <v>96</v>
      </c>
      <c r="K47" s="122" t="s">
        <v>1329</v>
      </c>
      <c r="L47" s="332"/>
      <c r="M47" s="332"/>
      <c r="N47" s="332"/>
      <c r="O47" s="332"/>
      <c r="P47" s="332"/>
    </row>
    <row r="48" spans="1:16" x14ac:dyDescent="0.25">
      <c r="A48" s="332"/>
      <c r="B48" s="332"/>
      <c r="C48" s="332"/>
      <c r="D48" s="319"/>
      <c r="E48" s="176">
        <v>2</v>
      </c>
      <c r="F48" s="122" t="s">
        <v>76</v>
      </c>
      <c r="G48" s="122" t="s">
        <v>58</v>
      </c>
      <c r="H48" s="122" t="s">
        <v>1330</v>
      </c>
      <c r="I48" s="122" t="s">
        <v>132</v>
      </c>
      <c r="J48" s="122" t="s">
        <v>63</v>
      </c>
      <c r="K48" s="122" t="s">
        <v>1264</v>
      </c>
      <c r="L48" s="332"/>
      <c r="M48" s="332"/>
      <c r="N48" s="332"/>
      <c r="O48" s="332"/>
      <c r="P48" s="332"/>
    </row>
    <row r="49" spans="1:16" x14ac:dyDescent="0.25">
      <c r="A49" s="332"/>
      <c r="B49" s="332"/>
      <c r="C49" s="332"/>
      <c r="D49" s="319"/>
      <c r="E49" s="176">
        <v>3</v>
      </c>
      <c r="F49" s="122" t="s">
        <v>76</v>
      </c>
      <c r="G49" s="122" t="s">
        <v>58</v>
      </c>
      <c r="H49" s="122" t="s">
        <v>1331</v>
      </c>
      <c r="I49" s="122" t="s">
        <v>132</v>
      </c>
      <c r="J49" s="122" t="s">
        <v>43</v>
      </c>
      <c r="K49" s="122" t="s">
        <v>1036</v>
      </c>
      <c r="L49" s="332"/>
      <c r="M49" s="332"/>
      <c r="N49" s="332"/>
      <c r="O49" s="332"/>
      <c r="P49" s="332"/>
    </row>
    <row r="50" spans="1:16" x14ac:dyDescent="0.25">
      <c r="A50" s="332"/>
      <c r="B50" s="332"/>
      <c r="C50" s="332"/>
      <c r="D50" s="319"/>
      <c r="E50" s="176">
        <v>4</v>
      </c>
      <c r="F50" s="122" t="s">
        <v>76</v>
      </c>
      <c r="G50" s="122" t="s">
        <v>58</v>
      </c>
      <c r="H50" s="122" t="s">
        <v>1332</v>
      </c>
      <c r="I50" s="122" t="s">
        <v>132</v>
      </c>
      <c r="J50" s="122" t="s">
        <v>43</v>
      </c>
      <c r="K50" s="122" t="s">
        <v>1333</v>
      </c>
      <c r="L50" s="332"/>
      <c r="M50" s="332"/>
      <c r="N50" s="332"/>
      <c r="O50" s="332"/>
      <c r="P50" s="332"/>
    </row>
    <row r="51" spans="1:16" x14ac:dyDescent="0.25">
      <c r="A51" s="332"/>
      <c r="B51" s="332"/>
      <c r="C51" s="332"/>
      <c r="D51" s="319"/>
      <c r="E51" s="176">
        <v>5</v>
      </c>
      <c r="F51" s="122" t="s">
        <v>76</v>
      </c>
      <c r="G51" s="122" t="s">
        <v>58</v>
      </c>
      <c r="H51" s="122" t="s">
        <v>1334</v>
      </c>
      <c r="I51" s="122" t="s">
        <v>132</v>
      </c>
      <c r="J51" s="122" t="s">
        <v>41</v>
      </c>
      <c r="K51" s="122" t="s">
        <v>1335</v>
      </c>
      <c r="L51" s="332"/>
      <c r="M51" s="332"/>
      <c r="N51" s="332"/>
      <c r="O51" s="332"/>
      <c r="P51" s="332"/>
    </row>
    <row r="52" spans="1:16" x14ac:dyDescent="0.25">
      <c r="A52" s="332"/>
      <c r="B52" s="332"/>
      <c r="C52" s="332"/>
      <c r="D52" s="319"/>
      <c r="E52" s="176">
        <v>6</v>
      </c>
      <c r="F52" s="122" t="s">
        <v>76</v>
      </c>
      <c r="G52" s="122" t="s">
        <v>58</v>
      </c>
      <c r="H52" s="122" t="s">
        <v>1336</v>
      </c>
      <c r="I52" s="122" t="s">
        <v>132</v>
      </c>
      <c r="J52" s="122" t="s">
        <v>41</v>
      </c>
      <c r="K52" s="122" t="s">
        <v>1337</v>
      </c>
      <c r="L52" s="332"/>
      <c r="M52" s="332"/>
      <c r="N52" s="332"/>
      <c r="O52" s="332"/>
      <c r="P52" s="332"/>
    </row>
    <row r="53" spans="1:16" x14ac:dyDescent="0.25">
      <c r="A53" s="332"/>
      <c r="B53" s="332"/>
      <c r="C53" s="332"/>
      <c r="D53" s="319"/>
      <c r="E53" s="176">
        <v>7</v>
      </c>
      <c r="F53" s="122" t="s">
        <v>76</v>
      </c>
      <c r="G53" s="122" t="s">
        <v>58</v>
      </c>
      <c r="H53" s="122" t="s">
        <v>1338</v>
      </c>
      <c r="I53" s="122" t="s">
        <v>132</v>
      </c>
      <c r="J53" s="122" t="s">
        <v>53</v>
      </c>
      <c r="K53" s="122" t="s">
        <v>1339</v>
      </c>
      <c r="L53" s="332"/>
      <c r="M53" s="332"/>
      <c r="N53" s="332"/>
      <c r="O53" s="332"/>
      <c r="P53" s="332"/>
    </row>
    <row r="54" spans="1:16" x14ac:dyDescent="0.25">
      <c r="A54" s="332"/>
      <c r="B54" s="332"/>
      <c r="C54" s="332"/>
      <c r="D54" s="319"/>
      <c r="E54" s="176">
        <v>8</v>
      </c>
      <c r="F54" s="122" t="s">
        <v>76</v>
      </c>
      <c r="G54" s="122" t="s">
        <v>70</v>
      </c>
      <c r="H54" s="122" t="s">
        <v>1340</v>
      </c>
      <c r="I54" s="122" t="s">
        <v>132</v>
      </c>
      <c r="J54" s="122" t="s">
        <v>53</v>
      </c>
      <c r="K54" s="122" t="s">
        <v>1341</v>
      </c>
      <c r="L54" s="332"/>
      <c r="M54" s="332"/>
      <c r="N54" s="332"/>
      <c r="O54" s="332"/>
      <c r="P54" s="332"/>
    </row>
    <row r="55" spans="1:16" x14ac:dyDescent="0.25">
      <c r="A55" s="332"/>
      <c r="B55" s="332"/>
      <c r="C55" s="332"/>
      <c r="D55" s="319"/>
      <c r="E55" s="176">
        <v>9</v>
      </c>
      <c r="F55" s="122" t="s">
        <v>76</v>
      </c>
      <c r="G55" s="122" t="s">
        <v>58</v>
      </c>
      <c r="H55" s="122" t="s">
        <v>1342</v>
      </c>
      <c r="I55" s="122" t="s">
        <v>132</v>
      </c>
      <c r="J55" s="122" t="s">
        <v>96</v>
      </c>
      <c r="K55" s="122" t="s">
        <v>1343</v>
      </c>
      <c r="L55" s="332"/>
      <c r="M55" s="332"/>
      <c r="N55" s="332"/>
      <c r="O55" s="332"/>
      <c r="P55" s="332"/>
    </row>
    <row r="56" spans="1:16" x14ac:dyDescent="0.25">
      <c r="A56" s="278" t="s">
        <v>127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80"/>
    </row>
    <row r="57" spans="1:16" x14ac:dyDescent="0.25">
      <c r="A57" s="332">
        <v>1</v>
      </c>
      <c r="B57" s="332" t="s">
        <v>1344</v>
      </c>
      <c r="C57" s="332" t="s">
        <v>1345</v>
      </c>
      <c r="D57" s="319" t="s">
        <v>1346</v>
      </c>
      <c r="E57" s="176">
        <v>1</v>
      </c>
      <c r="F57" s="122" t="s">
        <v>31</v>
      </c>
      <c r="G57" s="122" t="s">
        <v>65</v>
      </c>
      <c r="H57" s="122" t="s">
        <v>1347</v>
      </c>
      <c r="I57" s="122" t="s">
        <v>76</v>
      </c>
      <c r="J57" s="122" t="s">
        <v>35</v>
      </c>
      <c r="K57" s="122" t="s">
        <v>1348</v>
      </c>
      <c r="L57" s="332" t="s">
        <v>1349</v>
      </c>
      <c r="M57" s="332" t="s">
        <v>1350</v>
      </c>
      <c r="N57" s="332" t="s">
        <v>6</v>
      </c>
      <c r="O57" s="332" t="s">
        <v>5</v>
      </c>
      <c r="P57" s="332" t="s">
        <v>1351</v>
      </c>
    </row>
    <row r="58" spans="1:16" x14ac:dyDescent="0.25">
      <c r="A58" s="332"/>
      <c r="B58" s="332"/>
      <c r="C58" s="332"/>
      <c r="D58" s="319"/>
      <c r="E58" s="176">
        <v>2</v>
      </c>
      <c r="F58" s="122" t="s">
        <v>31</v>
      </c>
      <c r="G58" s="122" t="s">
        <v>65</v>
      </c>
      <c r="H58" s="122" t="s">
        <v>1352</v>
      </c>
      <c r="I58" s="122" t="s">
        <v>76</v>
      </c>
      <c r="J58" s="122" t="s">
        <v>97</v>
      </c>
      <c r="K58" s="122" t="s">
        <v>331</v>
      </c>
      <c r="L58" s="332"/>
      <c r="M58" s="332"/>
      <c r="N58" s="332"/>
      <c r="O58" s="332"/>
      <c r="P58" s="332"/>
    </row>
    <row r="59" spans="1:16" x14ac:dyDescent="0.25">
      <c r="A59" s="332"/>
      <c r="B59" s="332"/>
      <c r="C59" s="332"/>
      <c r="D59" s="319"/>
      <c r="E59" s="176">
        <v>3</v>
      </c>
      <c r="F59" s="122" t="s">
        <v>31</v>
      </c>
      <c r="G59" s="122" t="s">
        <v>65</v>
      </c>
      <c r="H59" s="122" t="s">
        <v>1353</v>
      </c>
      <c r="I59" s="122" t="s">
        <v>76</v>
      </c>
      <c r="J59" s="122" t="s">
        <v>70</v>
      </c>
      <c r="K59" s="122" t="s">
        <v>1300</v>
      </c>
      <c r="L59" s="332"/>
      <c r="M59" s="332"/>
      <c r="N59" s="332"/>
      <c r="O59" s="332"/>
      <c r="P59" s="332"/>
    </row>
    <row r="60" spans="1:16" x14ac:dyDescent="0.25">
      <c r="A60" s="332"/>
      <c r="B60" s="332"/>
      <c r="C60" s="332"/>
      <c r="D60" s="319"/>
      <c r="E60" s="176">
        <v>4</v>
      </c>
      <c r="F60" s="122" t="s">
        <v>31</v>
      </c>
      <c r="G60" s="122" t="s">
        <v>65</v>
      </c>
      <c r="H60" s="122" t="s">
        <v>1354</v>
      </c>
      <c r="I60" s="122" t="s">
        <v>76</v>
      </c>
      <c r="J60" s="122" t="s">
        <v>70</v>
      </c>
      <c r="K60" s="122" t="s">
        <v>1355</v>
      </c>
      <c r="L60" s="332"/>
      <c r="M60" s="332"/>
      <c r="N60" s="332"/>
      <c r="O60" s="332"/>
      <c r="P60" s="332"/>
    </row>
    <row r="61" spans="1:16" x14ac:dyDescent="0.25">
      <c r="A61" s="332"/>
      <c r="B61" s="332"/>
      <c r="C61" s="332"/>
      <c r="D61" s="319"/>
      <c r="E61" s="176">
        <v>5</v>
      </c>
      <c r="F61" s="122" t="s">
        <v>31</v>
      </c>
      <c r="G61" s="122" t="s">
        <v>31</v>
      </c>
      <c r="H61" s="122" t="s">
        <v>1356</v>
      </c>
      <c r="I61" s="122" t="s">
        <v>76</v>
      </c>
      <c r="J61" s="122" t="s">
        <v>97</v>
      </c>
      <c r="K61" s="122" t="s">
        <v>424</v>
      </c>
      <c r="L61" s="332"/>
      <c r="M61" s="332"/>
      <c r="N61" s="332"/>
      <c r="O61" s="332"/>
      <c r="P61" s="332"/>
    </row>
    <row r="62" spans="1:16" x14ac:dyDescent="0.25">
      <c r="A62" s="332"/>
      <c r="B62" s="332"/>
      <c r="C62" s="332"/>
      <c r="D62" s="319"/>
      <c r="E62" s="176">
        <v>6</v>
      </c>
      <c r="F62" s="122" t="s">
        <v>31</v>
      </c>
      <c r="G62" s="122" t="s">
        <v>31</v>
      </c>
      <c r="H62" s="122" t="s">
        <v>1357</v>
      </c>
      <c r="I62" s="122" t="s">
        <v>76</v>
      </c>
      <c r="J62" s="122" t="s">
        <v>97</v>
      </c>
      <c r="K62" s="122" t="s">
        <v>1358</v>
      </c>
      <c r="L62" s="332"/>
      <c r="M62" s="332"/>
      <c r="N62" s="332"/>
      <c r="O62" s="332"/>
      <c r="P62" s="332"/>
    </row>
    <row r="63" spans="1:16" x14ac:dyDescent="0.25">
      <c r="A63" s="332"/>
      <c r="B63" s="332"/>
      <c r="C63" s="332"/>
      <c r="D63" s="319"/>
      <c r="E63" s="176">
        <v>7</v>
      </c>
      <c r="F63" s="122" t="s">
        <v>31</v>
      </c>
      <c r="G63" s="122" t="s">
        <v>31</v>
      </c>
      <c r="H63" s="122" t="s">
        <v>1060</v>
      </c>
      <c r="I63" s="122" t="s">
        <v>76</v>
      </c>
      <c r="J63" s="122" t="s">
        <v>35</v>
      </c>
      <c r="K63" s="122" t="s">
        <v>1359</v>
      </c>
      <c r="L63" s="332"/>
      <c r="M63" s="332"/>
      <c r="N63" s="332"/>
      <c r="O63" s="332"/>
      <c r="P63" s="332"/>
    </row>
    <row r="64" spans="1:16" x14ac:dyDescent="0.25">
      <c r="A64" s="332">
        <v>2</v>
      </c>
      <c r="B64" s="332" t="s">
        <v>1360</v>
      </c>
      <c r="C64" s="342" t="s">
        <v>1361</v>
      </c>
      <c r="D64" s="359">
        <v>11.7</v>
      </c>
      <c r="E64" s="359" t="s">
        <v>1362</v>
      </c>
      <c r="F64" s="359"/>
      <c r="G64" s="359"/>
      <c r="H64" s="359"/>
      <c r="I64" s="359"/>
      <c r="J64" s="359"/>
      <c r="K64" s="359"/>
      <c r="L64" s="342" t="s">
        <v>1363</v>
      </c>
      <c r="M64" s="342" t="s">
        <v>1364</v>
      </c>
      <c r="N64" s="332" t="s">
        <v>6</v>
      </c>
      <c r="O64" s="332" t="s">
        <v>5</v>
      </c>
      <c r="P64" s="332" t="s">
        <v>1351</v>
      </c>
    </row>
    <row r="65" spans="1:16" x14ac:dyDescent="0.25">
      <c r="A65" s="332"/>
      <c r="B65" s="332"/>
      <c r="C65" s="342"/>
      <c r="D65" s="359"/>
      <c r="E65" s="92">
        <v>1</v>
      </c>
      <c r="F65" s="93" t="s">
        <v>57</v>
      </c>
      <c r="G65" s="93" t="s">
        <v>97</v>
      </c>
      <c r="H65" s="93" t="s">
        <v>1105</v>
      </c>
      <c r="I65" s="93" t="s">
        <v>132</v>
      </c>
      <c r="J65" s="93" t="s">
        <v>61</v>
      </c>
      <c r="K65" s="93" t="s">
        <v>1365</v>
      </c>
      <c r="L65" s="342"/>
      <c r="M65" s="342"/>
      <c r="N65" s="332"/>
      <c r="O65" s="332"/>
      <c r="P65" s="332"/>
    </row>
    <row r="66" spans="1:16" x14ac:dyDescent="0.25">
      <c r="A66" s="332"/>
      <c r="B66" s="332"/>
      <c r="C66" s="342"/>
      <c r="D66" s="359"/>
      <c r="E66" s="92">
        <v>2</v>
      </c>
      <c r="F66" s="93" t="s">
        <v>57</v>
      </c>
      <c r="G66" s="93" t="s">
        <v>97</v>
      </c>
      <c r="H66" s="93" t="s">
        <v>1366</v>
      </c>
      <c r="I66" s="93" t="s">
        <v>132</v>
      </c>
      <c r="J66" s="93" t="s">
        <v>50</v>
      </c>
      <c r="K66" s="93" t="s">
        <v>1245</v>
      </c>
      <c r="L66" s="342"/>
      <c r="M66" s="342"/>
      <c r="N66" s="332"/>
      <c r="O66" s="332"/>
      <c r="P66" s="332"/>
    </row>
    <row r="67" spans="1:16" x14ac:dyDescent="0.25">
      <c r="A67" s="332"/>
      <c r="B67" s="332"/>
      <c r="C67" s="342"/>
      <c r="D67" s="359"/>
      <c r="E67" s="92">
        <v>3</v>
      </c>
      <c r="F67" s="93" t="s">
        <v>57</v>
      </c>
      <c r="G67" s="93" t="s">
        <v>35</v>
      </c>
      <c r="H67" s="93" t="s">
        <v>801</v>
      </c>
      <c r="I67" s="93" t="s">
        <v>132</v>
      </c>
      <c r="J67" s="93" t="s">
        <v>50</v>
      </c>
      <c r="K67" s="93" t="s">
        <v>1367</v>
      </c>
      <c r="L67" s="342"/>
      <c r="M67" s="342"/>
      <c r="N67" s="332"/>
      <c r="O67" s="332"/>
      <c r="P67" s="332"/>
    </row>
    <row r="68" spans="1:16" x14ac:dyDescent="0.25">
      <c r="A68" s="332"/>
      <c r="B68" s="332"/>
      <c r="C68" s="342"/>
      <c r="D68" s="359"/>
      <c r="E68" s="92">
        <v>4</v>
      </c>
      <c r="F68" s="93" t="s">
        <v>57</v>
      </c>
      <c r="G68" s="93" t="s">
        <v>37</v>
      </c>
      <c r="H68" s="93" t="s">
        <v>1368</v>
      </c>
      <c r="I68" s="93" t="s">
        <v>132</v>
      </c>
      <c r="J68" s="93" t="s">
        <v>50</v>
      </c>
      <c r="K68" s="93" t="s">
        <v>1369</v>
      </c>
      <c r="L68" s="342"/>
      <c r="M68" s="342"/>
      <c r="N68" s="332"/>
      <c r="O68" s="332"/>
      <c r="P68" s="332"/>
    </row>
    <row r="69" spans="1:16" x14ac:dyDescent="0.25">
      <c r="A69" s="332"/>
      <c r="B69" s="332"/>
      <c r="C69" s="342"/>
      <c r="D69" s="359"/>
      <c r="E69" s="92">
        <v>5</v>
      </c>
      <c r="F69" s="93" t="s">
        <v>57</v>
      </c>
      <c r="G69" s="93" t="s">
        <v>35</v>
      </c>
      <c r="H69" s="93" t="s">
        <v>1370</v>
      </c>
      <c r="I69" s="93" t="s">
        <v>132</v>
      </c>
      <c r="J69" s="93" t="s">
        <v>52</v>
      </c>
      <c r="K69" s="93" t="s">
        <v>1371</v>
      </c>
      <c r="L69" s="342"/>
      <c r="M69" s="342"/>
      <c r="N69" s="332"/>
      <c r="O69" s="332"/>
      <c r="P69" s="332"/>
    </row>
    <row r="70" spans="1:16" x14ac:dyDescent="0.25">
      <c r="A70" s="332"/>
      <c r="B70" s="332"/>
      <c r="C70" s="342"/>
      <c r="D70" s="359"/>
      <c r="E70" s="92">
        <v>6</v>
      </c>
      <c r="F70" s="93" t="s">
        <v>57</v>
      </c>
      <c r="G70" s="93" t="s">
        <v>35</v>
      </c>
      <c r="H70" s="93" t="s">
        <v>1372</v>
      </c>
      <c r="I70" s="93" t="s">
        <v>132</v>
      </c>
      <c r="J70" s="93" t="s">
        <v>54</v>
      </c>
      <c r="K70" s="93" t="s">
        <v>1373</v>
      </c>
      <c r="L70" s="342"/>
      <c r="M70" s="342"/>
      <c r="N70" s="332"/>
      <c r="O70" s="332"/>
      <c r="P70" s="332"/>
    </row>
    <row r="71" spans="1:16" x14ac:dyDescent="0.25">
      <c r="A71" s="332"/>
      <c r="B71" s="332"/>
      <c r="C71" s="342"/>
      <c r="D71" s="359"/>
      <c r="E71" s="92">
        <v>7</v>
      </c>
      <c r="F71" s="93" t="s">
        <v>57</v>
      </c>
      <c r="G71" s="93" t="s">
        <v>40</v>
      </c>
      <c r="H71" s="93" t="s">
        <v>1374</v>
      </c>
      <c r="I71" s="93" t="s">
        <v>132</v>
      </c>
      <c r="J71" s="93" t="s">
        <v>54</v>
      </c>
      <c r="K71" s="93" t="s">
        <v>1375</v>
      </c>
      <c r="L71" s="342"/>
      <c r="M71" s="342"/>
      <c r="N71" s="332"/>
      <c r="O71" s="332"/>
      <c r="P71" s="332"/>
    </row>
    <row r="72" spans="1:16" x14ac:dyDescent="0.25">
      <c r="A72" s="332"/>
      <c r="B72" s="332"/>
      <c r="C72" s="342"/>
      <c r="D72" s="359"/>
      <c r="E72" s="92">
        <v>8</v>
      </c>
      <c r="F72" s="93" t="s">
        <v>57</v>
      </c>
      <c r="G72" s="93" t="s">
        <v>40</v>
      </c>
      <c r="H72" s="93" t="s">
        <v>1376</v>
      </c>
      <c r="I72" s="93" t="s">
        <v>132</v>
      </c>
      <c r="J72" s="93" t="s">
        <v>52</v>
      </c>
      <c r="K72" s="93" t="s">
        <v>279</v>
      </c>
      <c r="L72" s="342"/>
      <c r="M72" s="342"/>
      <c r="N72" s="332"/>
      <c r="O72" s="332"/>
      <c r="P72" s="332"/>
    </row>
    <row r="73" spans="1:16" x14ac:dyDescent="0.25">
      <c r="A73" s="332"/>
      <c r="B73" s="332"/>
      <c r="C73" s="342"/>
      <c r="D73" s="359"/>
      <c r="E73" s="92">
        <v>9</v>
      </c>
      <c r="F73" s="93" t="s">
        <v>57</v>
      </c>
      <c r="G73" s="93" t="s">
        <v>40</v>
      </c>
      <c r="H73" s="93" t="s">
        <v>1377</v>
      </c>
      <c r="I73" s="93" t="s">
        <v>132</v>
      </c>
      <c r="J73" s="93" t="s">
        <v>52</v>
      </c>
      <c r="K73" s="93" t="s">
        <v>1378</v>
      </c>
      <c r="L73" s="342"/>
      <c r="M73" s="342"/>
      <c r="N73" s="332"/>
      <c r="O73" s="332"/>
      <c r="P73" s="332"/>
    </row>
    <row r="74" spans="1:16" x14ac:dyDescent="0.25">
      <c r="A74" s="332"/>
      <c r="B74" s="332"/>
      <c r="C74" s="342"/>
      <c r="D74" s="359"/>
      <c r="E74" s="92">
        <v>10</v>
      </c>
      <c r="F74" s="93" t="s">
        <v>57</v>
      </c>
      <c r="G74" s="93" t="s">
        <v>40</v>
      </c>
      <c r="H74" s="93" t="s">
        <v>655</v>
      </c>
      <c r="I74" s="93" t="s">
        <v>132</v>
      </c>
      <c r="J74" s="93" t="s">
        <v>50</v>
      </c>
      <c r="K74" s="93" t="s">
        <v>1379</v>
      </c>
      <c r="L74" s="342"/>
      <c r="M74" s="342"/>
      <c r="N74" s="332"/>
      <c r="O74" s="332"/>
      <c r="P74" s="332"/>
    </row>
    <row r="75" spans="1:16" x14ac:dyDescent="0.25">
      <c r="A75" s="332"/>
      <c r="B75" s="332"/>
      <c r="C75" s="342"/>
      <c r="D75" s="359"/>
      <c r="E75" s="92">
        <v>11</v>
      </c>
      <c r="F75" s="93" t="s">
        <v>57</v>
      </c>
      <c r="G75" s="93" t="s">
        <v>40</v>
      </c>
      <c r="H75" s="93" t="s">
        <v>1365</v>
      </c>
      <c r="I75" s="93" t="s">
        <v>132</v>
      </c>
      <c r="J75" s="93" t="s">
        <v>50</v>
      </c>
      <c r="K75" s="93" t="s">
        <v>1380</v>
      </c>
      <c r="L75" s="342"/>
      <c r="M75" s="342"/>
      <c r="N75" s="332"/>
      <c r="O75" s="332"/>
      <c r="P75" s="332"/>
    </row>
    <row r="76" spans="1:16" x14ac:dyDescent="0.25">
      <c r="A76" s="332"/>
      <c r="B76" s="332"/>
      <c r="C76" s="342"/>
      <c r="D76" s="359"/>
      <c r="E76" s="92">
        <v>12</v>
      </c>
      <c r="F76" s="93" t="s">
        <v>57</v>
      </c>
      <c r="G76" s="93" t="s">
        <v>40</v>
      </c>
      <c r="H76" s="93" t="s">
        <v>1381</v>
      </c>
      <c r="I76" s="93" t="s">
        <v>132</v>
      </c>
      <c r="J76" s="93" t="s">
        <v>61</v>
      </c>
      <c r="K76" s="93" t="s">
        <v>1382</v>
      </c>
      <c r="L76" s="342"/>
      <c r="M76" s="342"/>
      <c r="N76" s="332"/>
      <c r="O76" s="332"/>
      <c r="P76" s="332"/>
    </row>
    <row r="77" spans="1:16" x14ac:dyDescent="0.25">
      <c r="A77" s="332"/>
      <c r="B77" s="332"/>
      <c r="C77" s="342"/>
      <c r="D77" s="359"/>
      <c r="E77" s="359" t="s">
        <v>1383</v>
      </c>
      <c r="F77" s="359"/>
      <c r="G77" s="359"/>
      <c r="H77" s="359"/>
      <c r="I77" s="359"/>
      <c r="J77" s="359"/>
      <c r="K77" s="359"/>
      <c r="L77" s="342"/>
      <c r="M77" s="342"/>
      <c r="N77" s="332"/>
      <c r="O77" s="332"/>
      <c r="P77" s="332"/>
    </row>
    <row r="78" spans="1:16" x14ac:dyDescent="0.25">
      <c r="A78" s="332"/>
      <c r="B78" s="332"/>
      <c r="C78" s="342"/>
      <c r="D78" s="359"/>
      <c r="E78" s="92">
        <v>1</v>
      </c>
      <c r="F78" s="93" t="s">
        <v>57</v>
      </c>
      <c r="G78" s="93" t="s">
        <v>40</v>
      </c>
      <c r="H78" s="93" t="s">
        <v>1384</v>
      </c>
      <c r="I78" s="93" t="s">
        <v>132</v>
      </c>
      <c r="J78" s="93" t="s">
        <v>61</v>
      </c>
      <c r="K78" s="93" t="s">
        <v>1385</v>
      </c>
      <c r="L78" s="342"/>
      <c r="M78" s="342"/>
      <c r="N78" s="332"/>
      <c r="O78" s="332"/>
      <c r="P78" s="332"/>
    </row>
    <row r="79" spans="1:16" x14ac:dyDescent="0.25">
      <c r="A79" s="332"/>
      <c r="B79" s="332"/>
      <c r="C79" s="342"/>
      <c r="D79" s="359"/>
      <c r="E79" s="92">
        <v>2</v>
      </c>
      <c r="F79" s="93" t="s">
        <v>57</v>
      </c>
      <c r="G79" s="93" t="s">
        <v>40</v>
      </c>
      <c r="H79" s="93" t="s">
        <v>1386</v>
      </c>
      <c r="I79" s="93" t="s">
        <v>132</v>
      </c>
      <c r="J79" s="93" t="s">
        <v>50</v>
      </c>
      <c r="K79" s="93" t="s">
        <v>1387</v>
      </c>
      <c r="L79" s="342"/>
      <c r="M79" s="342"/>
      <c r="N79" s="332"/>
      <c r="O79" s="332"/>
      <c r="P79" s="332"/>
    </row>
    <row r="80" spans="1:16" x14ac:dyDescent="0.25">
      <c r="A80" s="332"/>
      <c r="B80" s="332"/>
      <c r="C80" s="342"/>
      <c r="D80" s="359"/>
      <c r="E80" s="92">
        <v>3</v>
      </c>
      <c r="F80" s="93" t="s">
        <v>57</v>
      </c>
      <c r="G80" s="93" t="s">
        <v>40</v>
      </c>
      <c r="H80" s="93" t="s">
        <v>1388</v>
      </c>
      <c r="I80" s="93" t="s">
        <v>132</v>
      </c>
      <c r="J80" s="93" t="s">
        <v>50</v>
      </c>
      <c r="K80" s="93" t="s">
        <v>1389</v>
      </c>
      <c r="L80" s="342"/>
      <c r="M80" s="342"/>
      <c r="N80" s="332"/>
      <c r="O80" s="332"/>
      <c r="P80" s="332"/>
    </row>
    <row r="81" spans="1:16" x14ac:dyDescent="0.25">
      <c r="A81" s="332"/>
      <c r="B81" s="332"/>
      <c r="C81" s="342"/>
      <c r="D81" s="359"/>
      <c r="E81" s="92">
        <v>4</v>
      </c>
      <c r="F81" s="93" t="s">
        <v>57</v>
      </c>
      <c r="G81" s="93" t="s">
        <v>53</v>
      </c>
      <c r="H81" s="93" t="s">
        <v>1390</v>
      </c>
      <c r="I81" s="93" t="s">
        <v>132</v>
      </c>
      <c r="J81" s="93" t="s">
        <v>52</v>
      </c>
      <c r="K81" s="93" t="s">
        <v>1391</v>
      </c>
      <c r="L81" s="342"/>
      <c r="M81" s="342"/>
      <c r="N81" s="332"/>
      <c r="O81" s="332"/>
      <c r="P81" s="332"/>
    </row>
    <row r="82" spans="1:16" x14ac:dyDescent="0.25">
      <c r="A82" s="332"/>
      <c r="B82" s="332"/>
      <c r="C82" s="342"/>
      <c r="D82" s="359"/>
      <c r="E82" s="92">
        <v>5</v>
      </c>
      <c r="F82" s="93" t="s">
        <v>57</v>
      </c>
      <c r="G82" s="93" t="s">
        <v>53</v>
      </c>
      <c r="H82" s="93" t="s">
        <v>1392</v>
      </c>
      <c r="I82" s="93" t="s">
        <v>132</v>
      </c>
      <c r="J82" s="93" t="s">
        <v>50</v>
      </c>
      <c r="K82" s="93" t="s">
        <v>465</v>
      </c>
      <c r="L82" s="342"/>
      <c r="M82" s="342"/>
      <c r="N82" s="332"/>
      <c r="O82" s="332"/>
      <c r="P82" s="332"/>
    </row>
    <row r="83" spans="1:16" x14ac:dyDescent="0.25">
      <c r="A83" s="332"/>
      <c r="B83" s="332"/>
      <c r="C83" s="342"/>
      <c r="D83" s="359"/>
      <c r="E83" s="92">
        <v>6</v>
      </c>
      <c r="F83" s="93" t="s">
        <v>57</v>
      </c>
      <c r="G83" s="93" t="s">
        <v>53</v>
      </c>
      <c r="H83" s="93" t="s">
        <v>1393</v>
      </c>
      <c r="I83" s="93" t="s">
        <v>132</v>
      </c>
      <c r="J83" s="93" t="s">
        <v>61</v>
      </c>
      <c r="K83" s="93" t="s">
        <v>1394</v>
      </c>
      <c r="L83" s="342"/>
      <c r="M83" s="342"/>
      <c r="N83" s="332"/>
      <c r="O83" s="332"/>
      <c r="P83" s="332"/>
    </row>
    <row r="84" spans="1:16" x14ac:dyDescent="0.25">
      <c r="A84" s="332"/>
      <c r="B84" s="332"/>
      <c r="C84" s="342"/>
      <c r="D84" s="359"/>
      <c r="E84" s="359" t="s">
        <v>1395</v>
      </c>
      <c r="F84" s="359"/>
      <c r="G84" s="359"/>
      <c r="H84" s="359"/>
      <c r="I84" s="359"/>
      <c r="J84" s="359"/>
      <c r="K84" s="359"/>
      <c r="L84" s="342"/>
      <c r="M84" s="342"/>
      <c r="N84" s="332"/>
      <c r="O84" s="332"/>
      <c r="P84" s="332"/>
    </row>
    <row r="85" spans="1:16" x14ac:dyDescent="0.25">
      <c r="A85" s="332"/>
      <c r="B85" s="332"/>
      <c r="C85" s="342"/>
      <c r="D85" s="359"/>
      <c r="E85" s="92">
        <v>1</v>
      </c>
      <c r="F85" s="93" t="s">
        <v>57</v>
      </c>
      <c r="G85" s="93" t="s">
        <v>40</v>
      </c>
      <c r="H85" s="93" t="s">
        <v>1396</v>
      </c>
      <c r="I85" s="93" t="s">
        <v>132</v>
      </c>
      <c r="J85" s="93" t="s">
        <v>52</v>
      </c>
      <c r="K85" s="93" t="s">
        <v>1397</v>
      </c>
      <c r="L85" s="342"/>
      <c r="M85" s="342"/>
      <c r="N85" s="332"/>
      <c r="O85" s="332"/>
      <c r="P85" s="332"/>
    </row>
    <row r="86" spans="1:16" x14ac:dyDescent="0.25">
      <c r="A86" s="332"/>
      <c r="B86" s="332"/>
      <c r="C86" s="342"/>
      <c r="D86" s="359"/>
      <c r="E86" s="92">
        <v>2</v>
      </c>
      <c r="F86" s="93" t="s">
        <v>57</v>
      </c>
      <c r="G86" s="93" t="s">
        <v>40</v>
      </c>
      <c r="H86" s="93" t="s">
        <v>1398</v>
      </c>
      <c r="I86" s="93" t="s">
        <v>132</v>
      </c>
      <c r="J86" s="93" t="s">
        <v>54</v>
      </c>
      <c r="K86" s="93" t="s">
        <v>1399</v>
      </c>
      <c r="L86" s="342"/>
      <c r="M86" s="342"/>
      <c r="N86" s="332"/>
      <c r="O86" s="332"/>
      <c r="P86" s="332"/>
    </row>
    <row r="87" spans="1:16" x14ac:dyDescent="0.25">
      <c r="A87" s="332"/>
      <c r="B87" s="332"/>
      <c r="C87" s="342"/>
      <c r="D87" s="359"/>
      <c r="E87" s="92">
        <v>3</v>
      </c>
      <c r="F87" s="93" t="s">
        <v>57</v>
      </c>
      <c r="G87" s="93" t="s">
        <v>53</v>
      </c>
      <c r="H87" s="93" t="s">
        <v>1400</v>
      </c>
      <c r="I87" s="93" t="s">
        <v>132</v>
      </c>
      <c r="J87" s="93" t="s">
        <v>54</v>
      </c>
      <c r="K87" s="93" t="s">
        <v>1401</v>
      </c>
      <c r="L87" s="342"/>
      <c r="M87" s="342"/>
      <c r="N87" s="332"/>
      <c r="O87" s="332"/>
      <c r="P87" s="332"/>
    </row>
    <row r="88" spans="1:16" x14ac:dyDescent="0.25">
      <c r="A88" s="332"/>
      <c r="B88" s="332"/>
      <c r="C88" s="342"/>
      <c r="D88" s="359"/>
      <c r="E88" s="92">
        <v>4</v>
      </c>
      <c r="F88" s="93" t="s">
        <v>57</v>
      </c>
      <c r="G88" s="93" t="s">
        <v>53</v>
      </c>
      <c r="H88" s="93" t="s">
        <v>1402</v>
      </c>
      <c r="I88" s="93" t="s">
        <v>132</v>
      </c>
      <c r="J88" s="93" t="s">
        <v>52</v>
      </c>
      <c r="K88" s="93" t="s">
        <v>1403</v>
      </c>
      <c r="L88" s="342"/>
      <c r="M88" s="342"/>
      <c r="N88" s="332"/>
      <c r="O88" s="332"/>
      <c r="P88" s="332"/>
    </row>
    <row r="89" spans="1:16" x14ac:dyDescent="0.25">
      <c r="A89" s="332">
        <v>3</v>
      </c>
      <c r="B89" s="332" t="s">
        <v>1404</v>
      </c>
      <c r="C89" s="332" t="s">
        <v>1405</v>
      </c>
      <c r="D89" s="319" t="s">
        <v>1406</v>
      </c>
      <c r="E89" s="176">
        <v>1</v>
      </c>
      <c r="F89" s="122" t="s">
        <v>60</v>
      </c>
      <c r="G89" s="122" t="s">
        <v>79</v>
      </c>
      <c r="H89" s="122" t="s">
        <v>1407</v>
      </c>
      <c r="I89" s="122" t="s">
        <v>1408</v>
      </c>
      <c r="J89" s="122" t="s">
        <v>51</v>
      </c>
      <c r="K89" s="122" t="s">
        <v>1409</v>
      </c>
      <c r="L89" s="332" t="s">
        <v>1410</v>
      </c>
      <c r="M89" s="332" t="s">
        <v>1411</v>
      </c>
      <c r="N89" s="332" t="s">
        <v>6</v>
      </c>
      <c r="O89" s="332" t="s">
        <v>5</v>
      </c>
      <c r="P89" s="332" t="s">
        <v>1351</v>
      </c>
    </row>
    <row r="90" spans="1:16" x14ac:dyDescent="0.25">
      <c r="A90" s="332"/>
      <c r="B90" s="332"/>
      <c r="C90" s="332"/>
      <c r="D90" s="319"/>
      <c r="E90" s="176">
        <v>2</v>
      </c>
      <c r="F90" s="122" t="s">
        <v>60</v>
      </c>
      <c r="G90" s="122" t="s">
        <v>79</v>
      </c>
      <c r="H90" s="122" t="s">
        <v>660</v>
      </c>
      <c r="I90" s="122" t="s">
        <v>1408</v>
      </c>
      <c r="J90" s="122" t="s">
        <v>49</v>
      </c>
      <c r="K90" s="122" t="s">
        <v>1412</v>
      </c>
      <c r="L90" s="332"/>
      <c r="M90" s="332"/>
      <c r="N90" s="332"/>
      <c r="O90" s="332"/>
      <c r="P90" s="332"/>
    </row>
    <row r="91" spans="1:16" x14ac:dyDescent="0.25">
      <c r="A91" s="332"/>
      <c r="B91" s="332"/>
      <c r="C91" s="332"/>
      <c r="D91" s="319"/>
      <c r="E91" s="176">
        <v>3</v>
      </c>
      <c r="F91" s="122" t="s">
        <v>60</v>
      </c>
      <c r="G91" s="122" t="s">
        <v>79</v>
      </c>
      <c r="H91" s="122" t="s">
        <v>1413</v>
      </c>
      <c r="I91" s="122" t="s">
        <v>1408</v>
      </c>
      <c r="J91" s="122" t="s">
        <v>78</v>
      </c>
      <c r="K91" s="122" t="s">
        <v>1414</v>
      </c>
      <c r="L91" s="332"/>
      <c r="M91" s="332"/>
      <c r="N91" s="332"/>
      <c r="O91" s="332"/>
      <c r="P91" s="332"/>
    </row>
    <row r="92" spans="1:16" x14ac:dyDescent="0.25">
      <c r="A92" s="332"/>
      <c r="B92" s="332"/>
      <c r="C92" s="332"/>
      <c r="D92" s="319"/>
      <c r="E92" s="176">
        <v>4</v>
      </c>
      <c r="F92" s="122" t="s">
        <v>60</v>
      </c>
      <c r="G92" s="122" t="s">
        <v>42</v>
      </c>
      <c r="H92" s="122" t="s">
        <v>1415</v>
      </c>
      <c r="I92" s="122" t="s">
        <v>1408</v>
      </c>
      <c r="J92" s="122" t="s">
        <v>78</v>
      </c>
      <c r="K92" s="122" t="s">
        <v>1416</v>
      </c>
      <c r="L92" s="332"/>
      <c r="M92" s="332"/>
      <c r="N92" s="332"/>
      <c r="O92" s="332"/>
      <c r="P92" s="332"/>
    </row>
    <row r="93" spans="1:16" x14ac:dyDescent="0.25">
      <c r="A93" s="332"/>
      <c r="B93" s="332"/>
      <c r="C93" s="332"/>
      <c r="D93" s="319"/>
      <c r="E93" s="176">
        <v>5</v>
      </c>
      <c r="F93" s="122" t="s">
        <v>60</v>
      </c>
      <c r="G93" s="122" t="s">
        <v>42</v>
      </c>
      <c r="H93" s="122" t="s">
        <v>984</v>
      </c>
      <c r="I93" s="122" t="s">
        <v>1408</v>
      </c>
      <c r="J93" s="122" t="s">
        <v>49</v>
      </c>
      <c r="K93" s="122" t="s">
        <v>1417</v>
      </c>
      <c r="L93" s="332"/>
      <c r="M93" s="332"/>
      <c r="N93" s="332"/>
      <c r="O93" s="332"/>
      <c r="P93" s="332"/>
    </row>
    <row r="94" spans="1:16" x14ac:dyDescent="0.25">
      <c r="A94" s="332"/>
      <c r="B94" s="332"/>
      <c r="C94" s="332"/>
      <c r="D94" s="319"/>
      <c r="E94" s="176">
        <v>6</v>
      </c>
      <c r="F94" s="122" t="s">
        <v>60</v>
      </c>
      <c r="G94" s="122" t="s">
        <v>93</v>
      </c>
      <c r="H94" s="122" t="s">
        <v>1418</v>
      </c>
      <c r="I94" s="122" t="s">
        <v>1408</v>
      </c>
      <c r="J94" s="122" t="s">
        <v>49</v>
      </c>
      <c r="K94" s="122" t="s">
        <v>1419</v>
      </c>
      <c r="L94" s="332"/>
      <c r="M94" s="332"/>
      <c r="N94" s="332"/>
      <c r="O94" s="332"/>
      <c r="P94" s="332"/>
    </row>
    <row r="95" spans="1:16" x14ac:dyDescent="0.25">
      <c r="A95" s="332"/>
      <c r="B95" s="332"/>
      <c r="C95" s="332"/>
      <c r="D95" s="319"/>
      <c r="E95" s="176">
        <v>7</v>
      </c>
      <c r="F95" s="122" t="s">
        <v>60</v>
      </c>
      <c r="G95" s="122" t="s">
        <v>93</v>
      </c>
      <c r="H95" s="122" t="s">
        <v>1420</v>
      </c>
      <c r="I95" s="122" t="s">
        <v>1408</v>
      </c>
      <c r="J95" s="122" t="s">
        <v>51</v>
      </c>
      <c r="K95" s="122" t="s">
        <v>1225</v>
      </c>
      <c r="L95" s="332"/>
      <c r="M95" s="332"/>
      <c r="N95" s="332"/>
      <c r="O95" s="332"/>
      <c r="P95" s="332"/>
    </row>
    <row r="96" spans="1:16" x14ac:dyDescent="0.25">
      <c r="A96" s="332"/>
      <c r="B96" s="332"/>
      <c r="C96" s="332"/>
      <c r="D96" s="319"/>
      <c r="E96" s="176">
        <v>8</v>
      </c>
      <c r="F96" s="122" t="s">
        <v>60</v>
      </c>
      <c r="G96" s="122" t="s">
        <v>42</v>
      </c>
      <c r="H96" s="122" t="s">
        <v>1421</v>
      </c>
      <c r="I96" s="122" t="s">
        <v>1408</v>
      </c>
      <c r="J96" s="122" t="s">
        <v>49</v>
      </c>
      <c r="K96" s="122" t="s">
        <v>1422</v>
      </c>
      <c r="L96" s="332"/>
      <c r="M96" s="332"/>
      <c r="N96" s="332"/>
      <c r="O96" s="332"/>
      <c r="P96" s="332"/>
    </row>
    <row r="97" spans="1:16" x14ac:dyDescent="0.25">
      <c r="A97" s="332">
        <v>4</v>
      </c>
      <c r="B97" s="342" t="s">
        <v>1423</v>
      </c>
      <c r="C97" s="342" t="s">
        <v>1424</v>
      </c>
      <c r="D97" s="359" t="s">
        <v>1425</v>
      </c>
      <c r="E97" s="92">
        <v>1</v>
      </c>
      <c r="F97" s="93" t="s">
        <v>57</v>
      </c>
      <c r="G97" s="93" t="s">
        <v>90</v>
      </c>
      <c r="H97" s="93" t="s">
        <v>1426</v>
      </c>
      <c r="I97" s="93" t="s">
        <v>132</v>
      </c>
      <c r="J97" s="93" t="s">
        <v>48</v>
      </c>
      <c r="K97" s="93" t="s">
        <v>1427</v>
      </c>
      <c r="L97" s="342" t="s">
        <v>1428</v>
      </c>
      <c r="M97" s="342" t="s">
        <v>1429</v>
      </c>
      <c r="N97" s="332" t="s">
        <v>6</v>
      </c>
      <c r="O97" s="332" t="s">
        <v>5</v>
      </c>
      <c r="P97" s="332" t="s">
        <v>1351</v>
      </c>
    </row>
    <row r="98" spans="1:16" x14ac:dyDescent="0.25">
      <c r="A98" s="332"/>
      <c r="B98" s="342"/>
      <c r="C98" s="342"/>
      <c r="D98" s="359"/>
      <c r="E98" s="92">
        <v>2</v>
      </c>
      <c r="F98" s="93" t="s">
        <v>57</v>
      </c>
      <c r="G98" s="93" t="s">
        <v>90</v>
      </c>
      <c r="H98" s="93" t="s">
        <v>1426</v>
      </c>
      <c r="I98" s="93" t="s">
        <v>1408</v>
      </c>
      <c r="J98" s="93" t="s">
        <v>44</v>
      </c>
      <c r="K98" s="93" t="s">
        <v>779</v>
      </c>
      <c r="L98" s="342"/>
      <c r="M98" s="342"/>
      <c r="N98" s="332"/>
      <c r="O98" s="332"/>
      <c r="P98" s="332"/>
    </row>
    <row r="99" spans="1:16" x14ac:dyDescent="0.25">
      <c r="A99" s="332"/>
      <c r="B99" s="342"/>
      <c r="C99" s="342"/>
      <c r="D99" s="359"/>
      <c r="E99" s="92">
        <v>3</v>
      </c>
      <c r="F99" s="93" t="s">
        <v>57</v>
      </c>
      <c r="G99" s="93" t="s">
        <v>38</v>
      </c>
      <c r="H99" s="93" t="s">
        <v>1430</v>
      </c>
      <c r="I99" s="93" t="s">
        <v>1408</v>
      </c>
      <c r="J99" s="93" t="s">
        <v>44</v>
      </c>
      <c r="K99" s="93" t="s">
        <v>779</v>
      </c>
      <c r="L99" s="342"/>
      <c r="M99" s="342"/>
      <c r="N99" s="332"/>
      <c r="O99" s="332"/>
      <c r="P99" s="332"/>
    </row>
    <row r="100" spans="1:16" x14ac:dyDescent="0.25">
      <c r="A100" s="332"/>
      <c r="B100" s="342"/>
      <c r="C100" s="342"/>
      <c r="D100" s="359"/>
      <c r="E100" s="92">
        <v>4</v>
      </c>
      <c r="F100" s="93" t="s">
        <v>57</v>
      </c>
      <c r="G100" s="93" t="s">
        <v>38</v>
      </c>
      <c r="H100" s="93" t="s">
        <v>1431</v>
      </c>
      <c r="I100" s="93" t="s">
        <v>132</v>
      </c>
      <c r="J100" s="93" t="s">
        <v>80</v>
      </c>
      <c r="K100" s="93" t="s">
        <v>968</v>
      </c>
      <c r="L100" s="342"/>
      <c r="M100" s="342"/>
      <c r="N100" s="332"/>
      <c r="O100" s="332"/>
      <c r="P100" s="332"/>
    </row>
    <row r="101" spans="1:16" x14ac:dyDescent="0.25">
      <c r="A101" s="332"/>
      <c r="B101" s="342"/>
      <c r="C101" s="342"/>
      <c r="D101" s="359"/>
      <c r="E101" s="92">
        <v>5</v>
      </c>
      <c r="F101" s="93" t="s">
        <v>57</v>
      </c>
      <c r="G101" s="93" t="s">
        <v>38</v>
      </c>
      <c r="H101" s="93" t="s">
        <v>1432</v>
      </c>
      <c r="I101" s="93" t="s">
        <v>132</v>
      </c>
      <c r="J101" s="93" t="s">
        <v>48</v>
      </c>
      <c r="K101" s="93" t="s">
        <v>1433</v>
      </c>
      <c r="L101" s="342"/>
      <c r="M101" s="342"/>
      <c r="N101" s="332"/>
      <c r="O101" s="332"/>
      <c r="P101" s="332"/>
    </row>
    <row r="102" spans="1:16" x14ac:dyDescent="0.25">
      <c r="A102" s="278" t="s">
        <v>105</v>
      </c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80"/>
    </row>
    <row r="103" spans="1:16" x14ac:dyDescent="0.25">
      <c r="A103" s="342">
        <v>1</v>
      </c>
      <c r="B103" s="342" t="s">
        <v>104</v>
      </c>
      <c r="C103" s="342" t="s">
        <v>1434</v>
      </c>
      <c r="D103" s="359" t="s">
        <v>1435</v>
      </c>
      <c r="E103" s="92">
        <v>1</v>
      </c>
      <c r="F103" s="93" t="s">
        <v>80</v>
      </c>
      <c r="G103" s="93" t="s">
        <v>82</v>
      </c>
      <c r="H103" s="93" t="s">
        <v>1436</v>
      </c>
      <c r="I103" s="93" t="s">
        <v>855</v>
      </c>
      <c r="J103" s="93" t="s">
        <v>59</v>
      </c>
      <c r="K103" s="93" t="s">
        <v>1437</v>
      </c>
      <c r="L103" s="342" t="s">
        <v>1438</v>
      </c>
      <c r="M103" s="342" t="s">
        <v>1439</v>
      </c>
      <c r="N103" s="342" t="s">
        <v>6</v>
      </c>
      <c r="O103" s="342" t="s">
        <v>5</v>
      </c>
      <c r="P103" s="342" t="s">
        <v>1440</v>
      </c>
    </row>
    <row r="104" spans="1:16" x14ac:dyDescent="0.25">
      <c r="A104" s="342"/>
      <c r="B104" s="342"/>
      <c r="C104" s="342"/>
      <c r="D104" s="359"/>
      <c r="E104" s="92">
        <v>2</v>
      </c>
      <c r="F104" s="93" t="s">
        <v>80</v>
      </c>
      <c r="G104" s="93" t="s">
        <v>82</v>
      </c>
      <c r="H104" s="93" t="s">
        <v>1441</v>
      </c>
      <c r="I104" s="93" t="s">
        <v>855</v>
      </c>
      <c r="J104" s="93" t="s">
        <v>59</v>
      </c>
      <c r="K104" s="93" t="s">
        <v>1442</v>
      </c>
      <c r="L104" s="342"/>
      <c r="M104" s="342"/>
      <c r="N104" s="342"/>
      <c r="O104" s="342"/>
      <c r="P104" s="342"/>
    </row>
    <row r="105" spans="1:16" x14ac:dyDescent="0.25">
      <c r="A105" s="342"/>
      <c r="B105" s="342"/>
      <c r="C105" s="342"/>
      <c r="D105" s="359"/>
      <c r="E105" s="92">
        <v>3</v>
      </c>
      <c r="F105" s="93" t="s">
        <v>80</v>
      </c>
      <c r="G105" s="93" t="s">
        <v>82</v>
      </c>
      <c r="H105" s="93" t="s">
        <v>1443</v>
      </c>
      <c r="I105" s="93" t="s">
        <v>855</v>
      </c>
      <c r="J105" s="93" t="s">
        <v>95</v>
      </c>
      <c r="K105" s="93" t="s">
        <v>1444</v>
      </c>
      <c r="L105" s="342"/>
      <c r="M105" s="342"/>
      <c r="N105" s="342"/>
      <c r="O105" s="342"/>
      <c r="P105" s="342"/>
    </row>
    <row r="106" spans="1:16" x14ac:dyDescent="0.25">
      <c r="A106" s="342"/>
      <c r="B106" s="342"/>
      <c r="C106" s="342"/>
      <c r="D106" s="359"/>
      <c r="E106" s="92">
        <v>4</v>
      </c>
      <c r="F106" s="93" t="s">
        <v>80</v>
      </c>
      <c r="G106" s="93" t="s">
        <v>82</v>
      </c>
      <c r="H106" s="93" t="s">
        <v>1445</v>
      </c>
      <c r="I106" s="93" t="s">
        <v>855</v>
      </c>
      <c r="J106" s="93" t="s">
        <v>78</v>
      </c>
      <c r="K106" s="93" t="s">
        <v>1446</v>
      </c>
      <c r="L106" s="342"/>
      <c r="M106" s="342"/>
      <c r="N106" s="342"/>
      <c r="O106" s="342"/>
      <c r="P106" s="342"/>
    </row>
    <row r="107" spans="1:16" x14ac:dyDescent="0.25">
      <c r="A107" s="342"/>
      <c r="B107" s="342"/>
      <c r="C107" s="342"/>
      <c r="D107" s="359"/>
      <c r="E107" s="92">
        <v>5</v>
      </c>
      <c r="F107" s="93" t="s">
        <v>80</v>
      </c>
      <c r="G107" s="93" t="s">
        <v>82</v>
      </c>
      <c r="H107" s="93" t="s">
        <v>1447</v>
      </c>
      <c r="I107" s="93" t="s">
        <v>855</v>
      </c>
      <c r="J107" s="93" t="s">
        <v>78</v>
      </c>
      <c r="K107" s="93" t="s">
        <v>1448</v>
      </c>
      <c r="L107" s="342"/>
      <c r="M107" s="342"/>
      <c r="N107" s="342"/>
      <c r="O107" s="342"/>
      <c r="P107" s="342"/>
    </row>
    <row r="108" spans="1:16" x14ac:dyDescent="0.25">
      <c r="A108" s="342"/>
      <c r="B108" s="342"/>
      <c r="C108" s="342"/>
      <c r="D108" s="359"/>
      <c r="E108" s="92">
        <v>6</v>
      </c>
      <c r="F108" s="93" t="s">
        <v>80</v>
      </c>
      <c r="G108" s="93" t="s">
        <v>82</v>
      </c>
      <c r="H108" s="93" t="s">
        <v>1449</v>
      </c>
      <c r="I108" s="93" t="s">
        <v>855</v>
      </c>
      <c r="J108" s="93" t="s">
        <v>49</v>
      </c>
      <c r="K108" s="93" t="s">
        <v>1450</v>
      </c>
      <c r="L108" s="342"/>
      <c r="M108" s="342"/>
      <c r="N108" s="342"/>
      <c r="O108" s="342"/>
      <c r="P108" s="342"/>
    </row>
    <row r="109" spans="1:16" x14ac:dyDescent="0.25">
      <c r="A109" s="342"/>
      <c r="B109" s="342"/>
      <c r="C109" s="342"/>
      <c r="D109" s="359"/>
      <c r="E109" s="92">
        <v>7</v>
      </c>
      <c r="F109" s="93" t="s">
        <v>80</v>
      </c>
      <c r="G109" s="93" t="s">
        <v>82</v>
      </c>
      <c r="H109" s="93" t="s">
        <v>644</v>
      </c>
      <c r="I109" s="93" t="s">
        <v>855</v>
      </c>
      <c r="J109" s="93" t="s">
        <v>49</v>
      </c>
      <c r="K109" s="93" t="s">
        <v>1451</v>
      </c>
      <c r="L109" s="342"/>
      <c r="M109" s="342"/>
      <c r="N109" s="342"/>
      <c r="O109" s="342"/>
      <c r="P109" s="342"/>
    </row>
    <row r="110" spans="1:16" x14ac:dyDescent="0.25">
      <c r="A110" s="342"/>
      <c r="B110" s="342"/>
      <c r="C110" s="342"/>
      <c r="D110" s="359"/>
      <c r="E110" s="92">
        <v>8</v>
      </c>
      <c r="F110" s="93" t="s">
        <v>80</v>
      </c>
      <c r="G110" s="93" t="s">
        <v>47</v>
      </c>
      <c r="H110" s="93" t="s">
        <v>1000</v>
      </c>
      <c r="I110" s="93" t="s">
        <v>855</v>
      </c>
      <c r="J110" s="93" t="s">
        <v>52</v>
      </c>
      <c r="K110" s="93" t="s">
        <v>1452</v>
      </c>
      <c r="L110" s="342"/>
      <c r="M110" s="342"/>
      <c r="N110" s="342"/>
      <c r="O110" s="342"/>
      <c r="P110" s="342"/>
    </row>
    <row r="111" spans="1:16" x14ac:dyDescent="0.25">
      <c r="A111" s="342"/>
      <c r="B111" s="342"/>
      <c r="C111" s="342"/>
      <c r="D111" s="359"/>
      <c r="E111" s="92">
        <v>9</v>
      </c>
      <c r="F111" s="93" t="s">
        <v>80</v>
      </c>
      <c r="G111" s="93" t="s">
        <v>47</v>
      </c>
      <c r="H111" s="93" t="s">
        <v>1453</v>
      </c>
      <c r="I111" s="93" t="s">
        <v>855</v>
      </c>
      <c r="J111" s="93" t="s">
        <v>50</v>
      </c>
      <c r="K111" s="93" t="s">
        <v>1454</v>
      </c>
      <c r="L111" s="342"/>
      <c r="M111" s="342"/>
      <c r="N111" s="342"/>
      <c r="O111" s="342"/>
      <c r="P111" s="342"/>
    </row>
    <row r="112" spans="1:16" x14ac:dyDescent="0.25">
      <c r="A112" s="342"/>
      <c r="B112" s="342"/>
      <c r="C112" s="342"/>
      <c r="D112" s="359"/>
      <c r="E112" s="92">
        <v>10</v>
      </c>
      <c r="F112" s="93" t="s">
        <v>80</v>
      </c>
      <c r="G112" s="93" t="s">
        <v>47</v>
      </c>
      <c r="H112" s="93" t="s">
        <v>1455</v>
      </c>
      <c r="I112" s="93" t="s">
        <v>855</v>
      </c>
      <c r="J112" s="93" t="s">
        <v>61</v>
      </c>
      <c r="K112" s="93" t="s">
        <v>1456</v>
      </c>
      <c r="L112" s="342"/>
      <c r="M112" s="342"/>
      <c r="N112" s="342"/>
      <c r="O112" s="342"/>
      <c r="P112" s="342"/>
    </row>
    <row r="113" spans="1:16" x14ac:dyDescent="0.25">
      <c r="A113" s="342"/>
      <c r="B113" s="342"/>
      <c r="C113" s="342"/>
      <c r="D113" s="359"/>
      <c r="E113" s="92">
        <v>11</v>
      </c>
      <c r="F113" s="93" t="s">
        <v>80</v>
      </c>
      <c r="G113" s="93" t="s">
        <v>56</v>
      </c>
      <c r="H113" s="93" t="s">
        <v>1457</v>
      </c>
      <c r="I113" s="93" t="s">
        <v>855</v>
      </c>
      <c r="J113" s="93" t="s">
        <v>61</v>
      </c>
      <c r="K113" s="93" t="s">
        <v>1452</v>
      </c>
      <c r="L113" s="342"/>
      <c r="M113" s="342"/>
      <c r="N113" s="342"/>
      <c r="O113" s="342"/>
      <c r="P113" s="342"/>
    </row>
    <row r="114" spans="1:16" x14ac:dyDescent="0.25">
      <c r="A114" s="342"/>
      <c r="B114" s="342"/>
      <c r="C114" s="342"/>
      <c r="D114" s="359"/>
      <c r="E114" s="92">
        <v>12</v>
      </c>
      <c r="F114" s="93" t="s">
        <v>80</v>
      </c>
      <c r="G114" s="93" t="s">
        <v>47</v>
      </c>
      <c r="H114" s="93" t="s">
        <v>1458</v>
      </c>
      <c r="I114" s="93" t="s">
        <v>855</v>
      </c>
      <c r="J114" s="93" t="s">
        <v>50</v>
      </c>
      <c r="K114" s="93" t="s">
        <v>1459</v>
      </c>
      <c r="L114" s="342"/>
      <c r="M114" s="342"/>
      <c r="N114" s="342"/>
      <c r="O114" s="342"/>
      <c r="P114" s="342"/>
    </row>
    <row r="115" spans="1:16" x14ac:dyDescent="0.25">
      <c r="A115" s="342"/>
      <c r="B115" s="342"/>
      <c r="C115" s="342"/>
      <c r="D115" s="359"/>
      <c r="E115" s="92">
        <v>13</v>
      </c>
      <c r="F115" s="93" t="s">
        <v>80</v>
      </c>
      <c r="G115" s="93" t="s">
        <v>47</v>
      </c>
      <c r="H115" s="93" t="s">
        <v>1460</v>
      </c>
      <c r="I115" s="93" t="s">
        <v>855</v>
      </c>
      <c r="J115" s="93" t="s">
        <v>52</v>
      </c>
      <c r="K115" s="93" t="s">
        <v>1461</v>
      </c>
      <c r="L115" s="342"/>
      <c r="M115" s="342"/>
      <c r="N115" s="342"/>
      <c r="O115" s="342"/>
      <c r="P115" s="342"/>
    </row>
    <row r="116" spans="1:16" x14ac:dyDescent="0.25">
      <c r="A116" s="342"/>
      <c r="B116" s="342"/>
      <c r="C116" s="342"/>
      <c r="D116" s="359"/>
      <c r="E116" s="92">
        <v>14</v>
      </c>
      <c r="F116" s="93" t="s">
        <v>80</v>
      </c>
      <c r="G116" s="93" t="s">
        <v>47</v>
      </c>
      <c r="H116" s="93" t="s">
        <v>1462</v>
      </c>
      <c r="I116" s="93" t="s">
        <v>855</v>
      </c>
      <c r="J116" s="93" t="s">
        <v>51</v>
      </c>
      <c r="K116" s="93" t="s">
        <v>1463</v>
      </c>
      <c r="L116" s="342"/>
      <c r="M116" s="342"/>
      <c r="N116" s="342"/>
      <c r="O116" s="342"/>
      <c r="P116" s="342"/>
    </row>
    <row r="117" spans="1:16" x14ac:dyDescent="0.25">
      <c r="A117" s="342"/>
      <c r="B117" s="342"/>
      <c r="C117" s="342"/>
      <c r="D117" s="359"/>
      <c r="E117" s="92">
        <v>15</v>
      </c>
      <c r="F117" s="93" t="s">
        <v>80</v>
      </c>
      <c r="G117" s="93" t="s">
        <v>82</v>
      </c>
      <c r="H117" s="93" t="s">
        <v>1464</v>
      </c>
      <c r="I117" s="93" t="s">
        <v>855</v>
      </c>
      <c r="J117" s="93" t="s">
        <v>77</v>
      </c>
      <c r="K117" s="93" t="s">
        <v>1465</v>
      </c>
      <c r="L117" s="342"/>
      <c r="M117" s="342"/>
      <c r="N117" s="342"/>
      <c r="O117" s="342"/>
      <c r="P117" s="342"/>
    </row>
    <row r="118" spans="1:16" x14ac:dyDescent="0.25">
      <c r="A118" s="342"/>
      <c r="B118" s="342"/>
      <c r="C118" s="342"/>
      <c r="D118" s="359"/>
      <c r="E118" s="92">
        <v>16</v>
      </c>
      <c r="F118" s="93" t="s">
        <v>80</v>
      </c>
      <c r="G118" s="93" t="s">
        <v>82</v>
      </c>
      <c r="H118" s="93" t="s">
        <v>1466</v>
      </c>
      <c r="I118" s="93" t="s">
        <v>855</v>
      </c>
      <c r="J118" s="93" t="s">
        <v>95</v>
      </c>
      <c r="K118" s="93" t="s">
        <v>1467</v>
      </c>
      <c r="L118" s="342"/>
      <c r="M118" s="342"/>
      <c r="N118" s="342"/>
      <c r="O118" s="342"/>
      <c r="P118" s="342"/>
    </row>
    <row r="119" spans="1:16" x14ac:dyDescent="0.25">
      <c r="A119" s="278" t="s">
        <v>285</v>
      </c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80"/>
    </row>
    <row r="120" spans="1:16" x14ac:dyDescent="0.25">
      <c r="A120" s="342">
        <v>1</v>
      </c>
      <c r="B120" s="342" t="s">
        <v>1468</v>
      </c>
      <c r="C120" s="342" t="s">
        <v>1469</v>
      </c>
      <c r="D120" s="359" t="s">
        <v>1470</v>
      </c>
      <c r="E120" s="92">
        <v>1</v>
      </c>
      <c r="F120" s="93" t="s">
        <v>65</v>
      </c>
      <c r="G120" s="93" t="s">
        <v>97</v>
      </c>
      <c r="H120" s="93" t="s">
        <v>1471</v>
      </c>
      <c r="I120" s="93" t="s">
        <v>1472</v>
      </c>
      <c r="J120" s="93" t="s">
        <v>34</v>
      </c>
      <c r="K120" s="93" t="s">
        <v>1473</v>
      </c>
      <c r="L120" s="342" t="s">
        <v>1474</v>
      </c>
      <c r="M120" s="342" t="s">
        <v>1475</v>
      </c>
      <c r="N120" s="342" t="s">
        <v>4</v>
      </c>
      <c r="O120" s="342" t="s">
        <v>5</v>
      </c>
      <c r="P120" s="342" t="s">
        <v>1440</v>
      </c>
    </row>
    <row r="121" spans="1:16" x14ac:dyDescent="0.25">
      <c r="A121" s="342"/>
      <c r="B121" s="342"/>
      <c r="C121" s="342"/>
      <c r="D121" s="359"/>
      <c r="E121" s="92">
        <v>2</v>
      </c>
      <c r="F121" s="93" t="s">
        <v>65</v>
      </c>
      <c r="G121" s="93" t="s">
        <v>97</v>
      </c>
      <c r="H121" s="93" t="s">
        <v>1189</v>
      </c>
      <c r="I121" s="93" t="s">
        <v>1472</v>
      </c>
      <c r="J121" s="93" t="s">
        <v>34</v>
      </c>
      <c r="K121" s="93" t="s">
        <v>1476</v>
      </c>
      <c r="L121" s="342"/>
      <c r="M121" s="342"/>
      <c r="N121" s="342"/>
      <c r="O121" s="342"/>
      <c r="P121" s="342"/>
    </row>
    <row r="122" spans="1:16" x14ac:dyDescent="0.25">
      <c r="A122" s="342"/>
      <c r="B122" s="342"/>
      <c r="C122" s="342"/>
      <c r="D122" s="359"/>
      <c r="E122" s="92">
        <v>3</v>
      </c>
      <c r="F122" s="93" t="s">
        <v>65</v>
      </c>
      <c r="G122" s="93" t="s">
        <v>70</v>
      </c>
      <c r="H122" s="93" t="s">
        <v>1477</v>
      </c>
      <c r="I122" s="93" t="s">
        <v>1472</v>
      </c>
      <c r="J122" s="93" t="s">
        <v>34</v>
      </c>
      <c r="K122" s="93" t="s">
        <v>1478</v>
      </c>
      <c r="L122" s="342"/>
      <c r="M122" s="342"/>
      <c r="N122" s="342"/>
      <c r="O122" s="342"/>
      <c r="P122" s="342"/>
    </row>
    <row r="123" spans="1:16" x14ac:dyDescent="0.25">
      <c r="A123" s="342"/>
      <c r="B123" s="342"/>
      <c r="C123" s="342"/>
      <c r="D123" s="359"/>
      <c r="E123" s="92">
        <v>4</v>
      </c>
      <c r="F123" s="93" t="s">
        <v>65</v>
      </c>
      <c r="G123" s="93" t="s">
        <v>70</v>
      </c>
      <c r="H123" s="93" t="s">
        <v>1214</v>
      </c>
      <c r="I123" s="93" t="s">
        <v>1472</v>
      </c>
      <c r="J123" s="93" t="s">
        <v>82</v>
      </c>
      <c r="K123" s="93" t="s">
        <v>1479</v>
      </c>
      <c r="L123" s="342"/>
      <c r="M123" s="342"/>
      <c r="N123" s="342"/>
      <c r="O123" s="342"/>
      <c r="P123" s="342"/>
    </row>
    <row r="124" spans="1:16" x14ac:dyDescent="0.25">
      <c r="A124" s="342"/>
      <c r="B124" s="342"/>
      <c r="C124" s="342"/>
      <c r="D124" s="359"/>
      <c r="E124" s="92">
        <v>5</v>
      </c>
      <c r="F124" s="93" t="s">
        <v>65</v>
      </c>
      <c r="G124" s="93" t="s">
        <v>70</v>
      </c>
      <c r="H124" s="93" t="s">
        <v>1480</v>
      </c>
      <c r="I124" s="93" t="s">
        <v>1472</v>
      </c>
      <c r="J124" s="93" t="s">
        <v>82</v>
      </c>
      <c r="K124" s="93" t="s">
        <v>1481</v>
      </c>
      <c r="L124" s="342"/>
      <c r="M124" s="342"/>
      <c r="N124" s="342"/>
      <c r="O124" s="342"/>
      <c r="P124" s="342"/>
    </row>
    <row r="125" spans="1:16" x14ac:dyDescent="0.25">
      <c r="A125" s="342"/>
      <c r="B125" s="342"/>
      <c r="C125" s="342"/>
      <c r="D125" s="359"/>
      <c r="E125" s="92">
        <v>6</v>
      </c>
      <c r="F125" s="93" t="s">
        <v>65</v>
      </c>
      <c r="G125" s="93" t="s">
        <v>70</v>
      </c>
      <c r="H125" s="93" t="s">
        <v>1482</v>
      </c>
      <c r="I125" s="93" t="s">
        <v>1472</v>
      </c>
      <c r="J125" s="93" t="s">
        <v>82</v>
      </c>
      <c r="K125" s="93" t="s">
        <v>658</v>
      </c>
      <c r="L125" s="342"/>
      <c r="M125" s="342"/>
      <c r="N125" s="342"/>
      <c r="O125" s="342"/>
      <c r="P125" s="342"/>
    </row>
    <row r="126" spans="1:16" x14ac:dyDescent="0.25">
      <c r="A126" s="342"/>
      <c r="B126" s="342"/>
      <c r="C126" s="342"/>
      <c r="D126" s="359"/>
      <c r="E126" s="92">
        <v>7</v>
      </c>
      <c r="F126" s="93" t="s">
        <v>65</v>
      </c>
      <c r="G126" s="93" t="s">
        <v>97</v>
      </c>
      <c r="H126" s="93" t="s">
        <v>1483</v>
      </c>
      <c r="I126" s="93" t="s">
        <v>1472</v>
      </c>
      <c r="J126" s="93" t="s">
        <v>47</v>
      </c>
      <c r="K126" s="93" t="s">
        <v>1484</v>
      </c>
      <c r="L126" s="342"/>
      <c r="M126" s="342"/>
      <c r="N126" s="342"/>
      <c r="O126" s="342"/>
      <c r="P126" s="342"/>
    </row>
    <row r="127" spans="1:16" x14ac:dyDescent="0.25">
      <c r="A127" s="342"/>
      <c r="B127" s="342"/>
      <c r="C127" s="342"/>
      <c r="D127" s="359"/>
      <c r="E127" s="92">
        <v>8</v>
      </c>
      <c r="F127" s="93" t="s">
        <v>65</v>
      </c>
      <c r="G127" s="93" t="s">
        <v>97</v>
      </c>
      <c r="H127" s="93" t="s">
        <v>1485</v>
      </c>
      <c r="I127" s="93" t="s">
        <v>1472</v>
      </c>
      <c r="J127" s="93" t="s">
        <v>47</v>
      </c>
      <c r="K127" s="93" t="s">
        <v>1486</v>
      </c>
      <c r="L127" s="342"/>
      <c r="M127" s="342"/>
      <c r="N127" s="342"/>
      <c r="O127" s="342"/>
      <c r="P127" s="342"/>
    </row>
    <row r="128" spans="1:16" x14ac:dyDescent="0.25">
      <c r="A128" s="342"/>
      <c r="B128" s="342"/>
      <c r="C128" s="342"/>
      <c r="D128" s="359"/>
      <c r="E128" s="92">
        <v>9</v>
      </c>
      <c r="F128" s="93" t="s">
        <v>65</v>
      </c>
      <c r="G128" s="93" t="s">
        <v>97</v>
      </c>
      <c r="H128" s="93" t="s">
        <v>1487</v>
      </c>
      <c r="I128" s="93" t="s">
        <v>1472</v>
      </c>
      <c r="J128" s="93" t="s">
        <v>82</v>
      </c>
      <c r="K128" s="93" t="s">
        <v>1488</v>
      </c>
      <c r="L128" s="342"/>
      <c r="M128" s="342"/>
      <c r="N128" s="342"/>
      <c r="O128" s="342"/>
      <c r="P128" s="342"/>
    </row>
    <row r="129" spans="1:16" x14ac:dyDescent="0.25">
      <c r="A129" s="342"/>
      <c r="B129" s="342"/>
      <c r="C129" s="342"/>
      <c r="D129" s="359"/>
      <c r="E129" s="92">
        <v>10</v>
      </c>
      <c r="F129" s="93" t="s">
        <v>65</v>
      </c>
      <c r="G129" s="93" t="s">
        <v>97</v>
      </c>
      <c r="H129" s="93" t="s">
        <v>664</v>
      </c>
      <c r="I129" s="93" t="s">
        <v>1472</v>
      </c>
      <c r="J129" s="93" t="s">
        <v>82</v>
      </c>
      <c r="K129" s="93" t="s">
        <v>1484</v>
      </c>
      <c r="L129" s="342"/>
      <c r="M129" s="342"/>
      <c r="N129" s="342"/>
      <c r="O129" s="342"/>
      <c r="P129" s="342"/>
    </row>
    <row r="130" spans="1:16" x14ac:dyDescent="0.25">
      <c r="A130" s="342"/>
      <c r="B130" s="342"/>
      <c r="C130" s="342"/>
      <c r="D130" s="359"/>
      <c r="E130" s="92">
        <v>11</v>
      </c>
      <c r="F130" s="93" t="s">
        <v>65</v>
      </c>
      <c r="G130" s="93" t="s">
        <v>97</v>
      </c>
      <c r="H130" s="93" t="s">
        <v>1485</v>
      </c>
      <c r="I130" s="93" t="s">
        <v>1472</v>
      </c>
      <c r="J130" s="93" t="s">
        <v>82</v>
      </c>
      <c r="K130" s="93" t="s">
        <v>1489</v>
      </c>
      <c r="L130" s="342"/>
      <c r="M130" s="342"/>
      <c r="N130" s="342"/>
      <c r="O130" s="342"/>
      <c r="P130" s="342"/>
    </row>
    <row r="131" spans="1:16" x14ac:dyDescent="0.25">
      <c r="A131" s="342"/>
      <c r="B131" s="342"/>
      <c r="C131" s="342"/>
      <c r="D131" s="359"/>
      <c r="E131" s="92">
        <v>12</v>
      </c>
      <c r="F131" s="93" t="s">
        <v>65</v>
      </c>
      <c r="G131" s="93" t="s">
        <v>97</v>
      </c>
      <c r="H131" s="93" t="s">
        <v>1490</v>
      </c>
      <c r="I131" s="93" t="s">
        <v>1472</v>
      </c>
      <c r="J131" s="93" t="s">
        <v>34</v>
      </c>
      <c r="K131" s="93" t="s">
        <v>1491</v>
      </c>
      <c r="L131" s="342"/>
      <c r="M131" s="342"/>
      <c r="N131" s="342"/>
      <c r="O131" s="342"/>
      <c r="P131" s="342"/>
    </row>
    <row r="132" spans="1:16" x14ac:dyDescent="0.25">
      <c r="A132" s="182"/>
      <c r="B132" s="358" t="s">
        <v>1492</v>
      </c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</row>
    <row r="133" spans="1:16" ht="19.5" x14ac:dyDescent="0.3">
      <c r="A133" s="155"/>
      <c r="B133" s="348" t="s">
        <v>83</v>
      </c>
      <c r="C133" s="348"/>
      <c r="D133" s="348"/>
      <c r="E133" s="348"/>
      <c r="F133" s="348"/>
      <c r="G133" s="348"/>
      <c r="H133" s="348"/>
      <c r="I133" s="348"/>
      <c r="J133" s="348"/>
      <c r="K133" s="348"/>
      <c r="L133" s="348"/>
      <c r="M133" s="349" t="s">
        <v>1493</v>
      </c>
      <c r="N133" s="349"/>
      <c r="O133" s="349"/>
      <c r="P133" s="349"/>
    </row>
    <row r="134" spans="1:16" ht="19.5" x14ac:dyDescent="0.3">
      <c r="A134" s="155"/>
      <c r="B134" s="348"/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  <c r="M134" s="349"/>
      <c r="N134" s="349"/>
      <c r="O134" s="349"/>
      <c r="P134" s="349"/>
    </row>
  </sheetData>
  <mergeCells count="112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29"/>
    <mergeCell ref="B12:B29"/>
    <mergeCell ref="C12:C29"/>
    <mergeCell ref="D12:D29"/>
    <mergeCell ref="L12:L29"/>
    <mergeCell ref="N6:N9"/>
    <mergeCell ref="O6:O9"/>
    <mergeCell ref="P6:P9"/>
    <mergeCell ref="D7:K7"/>
    <mergeCell ref="D8:D9"/>
    <mergeCell ref="E8:H8"/>
    <mergeCell ref="I8:K8"/>
    <mergeCell ref="M12:M29"/>
    <mergeCell ref="N12:N29"/>
    <mergeCell ref="O12:O29"/>
    <mergeCell ref="P12:P29"/>
    <mergeCell ref="A30:P30"/>
    <mergeCell ref="A31:A38"/>
    <mergeCell ref="B31:B38"/>
    <mergeCell ref="C31:C38"/>
    <mergeCell ref="D31:D38"/>
    <mergeCell ref="L31:L38"/>
    <mergeCell ref="L40:L55"/>
    <mergeCell ref="M40:M55"/>
    <mergeCell ref="N40:N55"/>
    <mergeCell ref="O40:O55"/>
    <mergeCell ref="P40:P55"/>
    <mergeCell ref="E46:K46"/>
    <mergeCell ref="M31:M38"/>
    <mergeCell ref="N31:N38"/>
    <mergeCell ref="O31:O38"/>
    <mergeCell ref="P31:P38"/>
    <mergeCell ref="A39:P39"/>
    <mergeCell ref="A40:A55"/>
    <mergeCell ref="B40:B55"/>
    <mergeCell ref="C40:C55"/>
    <mergeCell ref="D40:D55"/>
    <mergeCell ref="E40:K40"/>
    <mergeCell ref="A56:P56"/>
    <mergeCell ref="A57:A63"/>
    <mergeCell ref="B57:B63"/>
    <mergeCell ref="C57:C63"/>
    <mergeCell ref="D57:D63"/>
    <mergeCell ref="L57:L63"/>
    <mergeCell ref="M57:M63"/>
    <mergeCell ref="N57:N63"/>
    <mergeCell ref="O57:O63"/>
    <mergeCell ref="P57:P63"/>
    <mergeCell ref="M64:M88"/>
    <mergeCell ref="N64:N88"/>
    <mergeCell ref="O64:O88"/>
    <mergeCell ref="P64:P88"/>
    <mergeCell ref="E77:K77"/>
    <mergeCell ref="E84:K84"/>
    <mergeCell ref="A64:A88"/>
    <mergeCell ref="B64:B88"/>
    <mergeCell ref="C64:C88"/>
    <mergeCell ref="D64:D88"/>
    <mergeCell ref="E64:K64"/>
    <mergeCell ref="L64:L88"/>
    <mergeCell ref="N89:N96"/>
    <mergeCell ref="O89:O96"/>
    <mergeCell ref="P89:P96"/>
    <mergeCell ref="A97:A101"/>
    <mergeCell ref="B97:B101"/>
    <mergeCell ref="C97:C101"/>
    <mergeCell ref="D97:D101"/>
    <mergeCell ref="L97:L101"/>
    <mergeCell ref="M97:M101"/>
    <mergeCell ref="N97:N101"/>
    <mergeCell ref="A89:A96"/>
    <mergeCell ref="B89:B96"/>
    <mergeCell ref="C89:C96"/>
    <mergeCell ref="D89:D96"/>
    <mergeCell ref="L89:L96"/>
    <mergeCell ref="M89:M96"/>
    <mergeCell ref="O97:O101"/>
    <mergeCell ref="P97:P101"/>
    <mergeCell ref="A102:P102"/>
    <mergeCell ref="A103:A118"/>
    <mergeCell ref="B103:B118"/>
    <mergeCell ref="C103:C118"/>
    <mergeCell ref="D103:D118"/>
    <mergeCell ref="L103:L118"/>
    <mergeCell ref="M103:M118"/>
    <mergeCell ref="N103:N118"/>
    <mergeCell ref="O120:O131"/>
    <mergeCell ref="P120:P131"/>
    <mergeCell ref="B132:P132"/>
    <mergeCell ref="B133:L134"/>
    <mergeCell ref="M133:P134"/>
    <mergeCell ref="O103:O118"/>
    <mergeCell ref="P103:P118"/>
    <mergeCell ref="A119:P119"/>
    <mergeCell ref="A120:A131"/>
    <mergeCell ref="B120:B131"/>
    <mergeCell ref="C120:C131"/>
    <mergeCell ref="D120:D131"/>
    <mergeCell ref="L120:L131"/>
    <mergeCell ref="M120:M131"/>
    <mergeCell ref="N120:N1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view="pageBreakPreview" topLeftCell="A4" zoomScale="115" zoomScaleNormal="100" zoomScaleSheetLayoutView="115" workbookViewId="0">
      <selection activeCell="A276" sqref="A276"/>
    </sheetView>
  </sheetViews>
  <sheetFormatPr defaultRowHeight="12.75" x14ac:dyDescent="0.2"/>
  <cols>
    <col min="1" max="1" width="4.5703125" style="20" customWidth="1"/>
    <col min="2" max="2" width="13.7109375" style="10" customWidth="1"/>
    <col min="3" max="3" width="15.42578125" style="10" customWidth="1"/>
    <col min="4" max="4" width="6.1406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5.28515625" style="22" customWidth="1"/>
    <col min="13" max="13" width="17.7109375" style="23" customWidth="1"/>
    <col min="14" max="14" width="11.140625" style="20" customWidth="1"/>
    <col min="15" max="15" width="11.7109375" style="10" customWidth="1"/>
    <col min="16" max="16" width="17.855468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42578125" style="10" customWidth="1"/>
    <col min="260" max="260" width="6.1406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5.28515625" style="10" customWidth="1"/>
    <col min="269" max="269" width="17.7109375" style="10" customWidth="1"/>
    <col min="270" max="270" width="11.14062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42578125" style="10" customWidth="1"/>
    <col min="516" max="516" width="6.1406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5.28515625" style="10" customWidth="1"/>
    <col min="525" max="525" width="17.7109375" style="10" customWidth="1"/>
    <col min="526" max="526" width="11.14062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42578125" style="10" customWidth="1"/>
    <col min="772" max="772" width="6.1406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5.28515625" style="10" customWidth="1"/>
    <col min="781" max="781" width="17.7109375" style="10" customWidth="1"/>
    <col min="782" max="782" width="11.14062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42578125" style="10" customWidth="1"/>
    <col min="1028" max="1028" width="6.1406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5.28515625" style="10" customWidth="1"/>
    <col min="1037" max="1037" width="17.7109375" style="10" customWidth="1"/>
    <col min="1038" max="1038" width="11.14062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42578125" style="10" customWidth="1"/>
    <col min="1284" max="1284" width="6.1406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5.28515625" style="10" customWidth="1"/>
    <col min="1293" max="1293" width="17.7109375" style="10" customWidth="1"/>
    <col min="1294" max="1294" width="11.14062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42578125" style="10" customWidth="1"/>
    <col min="1540" max="1540" width="6.1406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5.28515625" style="10" customWidth="1"/>
    <col min="1549" max="1549" width="17.7109375" style="10" customWidth="1"/>
    <col min="1550" max="1550" width="11.14062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42578125" style="10" customWidth="1"/>
    <col min="1796" max="1796" width="6.1406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5.28515625" style="10" customWidth="1"/>
    <col min="1805" max="1805" width="17.7109375" style="10" customWidth="1"/>
    <col min="1806" max="1806" width="11.14062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42578125" style="10" customWidth="1"/>
    <col min="2052" max="2052" width="6.1406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5.28515625" style="10" customWidth="1"/>
    <col min="2061" max="2061" width="17.7109375" style="10" customWidth="1"/>
    <col min="2062" max="2062" width="11.14062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42578125" style="10" customWidth="1"/>
    <col min="2308" max="2308" width="6.1406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5.28515625" style="10" customWidth="1"/>
    <col min="2317" max="2317" width="17.7109375" style="10" customWidth="1"/>
    <col min="2318" max="2318" width="11.14062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42578125" style="10" customWidth="1"/>
    <col min="2564" max="2564" width="6.1406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5.28515625" style="10" customWidth="1"/>
    <col min="2573" max="2573" width="17.7109375" style="10" customWidth="1"/>
    <col min="2574" max="2574" width="11.14062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42578125" style="10" customWidth="1"/>
    <col min="2820" max="2820" width="6.1406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5.28515625" style="10" customWidth="1"/>
    <col min="2829" max="2829" width="17.7109375" style="10" customWidth="1"/>
    <col min="2830" max="2830" width="11.14062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42578125" style="10" customWidth="1"/>
    <col min="3076" max="3076" width="6.1406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5.28515625" style="10" customWidth="1"/>
    <col min="3085" max="3085" width="17.7109375" style="10" customWidth="1"/>
    <col min="3086" max="3086" width="11.14062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42578125" style="10" customWidth="1"/>
    <col min="3332" max="3332" width="6.1406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5.28515625" style="10" customWidth="1"/>
    <col min="3341" max="3341" width="17.7109375" style="10" customWidth="1"/>
    <col min="3342" max="3342" width="11.14062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42578125" style="10" customWidth="1"/>
    <col min="3588" max="3588" width="6.1406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5.28515625" style="10" customWidth="1"/>
    <col min="3597" max="3597" width="17.7109375" style="10" customWidth="1"/>
    <col min="3598" max="3598" width="11.14062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42578125" style="10" customWidth="1"/>
    <col min="3844" max="3844" width="6.1406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5.28515625" style="10" customWidth="1"/>
    <col min="3853" max="3853" width="17.7109375" style="10" customWidth="1"/>
    <col min="3854" max="3854" width="11.14062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42578125" style="10" customWidth="1"/>
    <col min="4100" max="4100" width="6.1406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5.28515625" style="10" customWidth="1"/>
    <col min="4109" max="4109" width="17.7109375" style="10" customWidth="1"/>
    <col min="4110" max="4110" width="11.14062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42578125" style="10" customWidth="1"/>
    <col min="4356" max="4356" width="6.1406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5.28515625" style="10" customWidth="1"/>
    <col min="4365" max="4365" width="17.7109375" style="10" customWidth="1"/>
    <col min="4366" max="4366" width="11.14062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42578125" style="10" customWidth="1"/>
    <col min="4612" max="4612" width="6.1406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5.28515625" style="10" customWidth="1"/>
    <col min="4621" max="4621" width="17.7109375" style="10" customWidth="1"/>
    <col min="4622" max="4622" width="11.14062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42578125" style="10" customWidth="1"/>
    <col min="4868" max="4868" width="6.1406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5.28515625" style="10" customWidth="1"/>
    <col min="4877" max="4877" width="17.7109375" style="10" customWidth="1"/>
    <col min="4878" max="4878" width="11.14062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42578125" style="10" customWidth="1"/>
    <col min="5124" max="5124" width="6.1406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5.28515625" style="10" customWidth="1"/>
    <col min="5133" max="5133" width="17.7109375" style="10" customWidth="1"/>
    <col min="5134" max="5134" width="11.14062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42578125" style="10" customWidth="1"/>
    <col min="5380" max="5380" width="6.1406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5.28515625" style="10" customWidth="1"/>
    <col min="5389" max="5389" width="17.7109375" style="10" customWidth="1"/>
    <col min="5390" max="5390" width="11.14062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42578125" style="10" customWidth="1"/>
    <col min="5636" max="5636" width="6.1406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5.28515625" style="10" customWidth="1"/>
    <col min="5645" max="5645" width="17.7109375" style="10" customWidth="1"/>
    <col min="5646" max="5646" width="11.14062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42578125" style="10" customWidth="1"/>
    <col min="5892" max="5892" width="6.1406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5.28515625" style="10" customWidth="1"/>
    <col min="5901" max="5901" width="17.7109375" style="10" customWidth="1"/>
    <col min="5902" max="5902" width="11.14062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42578125" style="10" customWidth="1"/>
    <col min="6148" max="6148" width="6.1406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5.28515625" style="10" customWidth="1"/>
    <col min="6157" max="6157" width="17.7109375" style="10" customWidth="1"/>
    <col min="6158" max="6158" width="11.14062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42578125" style="10" customWidth="1"/>
    <col min="6404" max="6404" width="6.1406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5.28515625" style="10" customWidth="1"/>
    <col min="6413" max="6413" width="17.7109375" style="10" customWidth="1"/>
    <col min="6414" max="6414" width="11.14062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42578125" style="10" customWidth="1"/>
    <col min="6660" max="6660" width="6.1406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5.28515625" style="10" customWidth="1"/>
    <col min="6669" max="6669" width="17.7109375" style="10" customWidth="1"/>
    <col min="6670" max="6670" width="11.14062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42578125" style="10" customWidth="1"/>
    <col min="6916" max="6916" width="6.1406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5.28515625" style="10" customWidth="1"/>
    <col min="6925" max="6925" width="17.7109375" style="10" customWidth="1"/>
    <col min="6926" max="6926" width="11.14062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42578125" style="10" customWidth="1"/>
    <col min="7172" max="7172" width="6.1406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5.28515625" style="10" customWidth="1"/>
    <col min="7181" max="7181" width="17.7109375" style="10" customWidth="1"/>
    <col min="7182" max="7182" width="11.14062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42578125" style="10" customWidth="1"/>
    <col min="7428" max="7428" width="6.1406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5.28515625" style="10" customWidth="1"/>
    <col min="7437" max="7437" width="17.7109375" style="10" customWidth="1"/>
    <col min="7438" max="7438" width="11.14062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42578125" style="10" customWidth="1"/>
    <col min="7684" max="7684" width="6.1406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5.28515625" style="10" customWidth="1"/>
    <col min="7693" max="7693" width="17.7109375" style="10" customWidth="1"/>
    <col min="7694" max="7694" width="11.14062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42578125" style="10" customWidth="1"/>
    <col min="7940" max="7940" width="6.1406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5.28515625" style="10" customWidth="1"/>
    <col min="7949" max="7949" width="17.7109375" style="10" customWidth="1"/>
    <col min="7950" max="7950" width="11.14062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42578125" style="10" customWidth="1"/>
    <col min="8196" max="8196" width="6.1406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5.28515625" style="10" customWidth="1"/>
    <col min="8205" max="8205" width="17.7109375" style="10" customWidth="1"/>
    <col min="8206" max="8206" width="11.14062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42578125" style="10" customWidth="1"/>
    <col min="8452" max="8452" width="6.1406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5.28515625" style="10" customWidth="1"/>
    <col min="8461" max="8461" width="17.7109375" style="10" customWidth="1"/>
    <col min="8462" max="8462" width="11.14062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42578125" style="10" customWidth="1"/>
    <col min="8708" max="8708" width="6.1406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5.28515625" style="10" customWidth="1"/>
    <col min="8717" max="8717" width="17.7109375" style="10" customWidth="1"/>
    <col min="8718" max="8718" width="11.14062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42578125" style="10" customWidth="1"/>
    <col min="8964" max="8964" width="6.1406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5.28515625" style="10" customWidth="1"/>
    <col min="8973" max="8973" width="17.7109375" style="10" customWidth="1"/>
    <col min="8974" max="8974" width="11.14062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42578125" style="10" customWidth="1"/>
    <col min="9220" max="9220" width="6.1406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5.28515625" style="10" customWidth="1"/>
    <col min="9229" max="9229" width="17.7109375" style="10" customWidth="1"/>
    <col min="9230" max="9230" width="11.14062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42578125" style="10" customWidth="1"/>
    <col min="9476" max="9476" width="6.1406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5.28515625" style="10" customWidth="1"/>
    <col min="9485" max="9485" width="17.7109375" style="10" customWidth="1"/>
    <col min="9486" max="9486" width="11.14062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42578125" style="10" customWidth="1"/>
    <col min="9732" max="9732" width="6.1406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5.28515625" style="10" customWidth="1"/>
    <col min="9741" max="9741" width="17.7109375" style="10" customWidth="1"/>
    <col min="9742" max="9742" width="11.14062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42578125" style="10" customWidth="1"/>
    <col min="9988" max="9988" width="6.1406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5.28515625" style="10" customWidth="1"/>
    <col min="9997" max="9997" width="17.7109375" style="10" customWidth="1"/>
    <col min="9998" max="9998" width="11.14062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42578125" style="10" customWidth="1"/>
    <col min="10244" max="10244" width="6.1406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5.28515625" style="10" customWidth="1"/>
    <col min="10253" max="10253" width="17.7109375" style="10" customWidth="1"/>
    <col min="10254" max="10254" width="11.14062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42578125" style="10" customWidth="1"/>
    <col min="10500" max="10500" width="6.1406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5.28515625" style="10" customWidth="1"/>
    <col min="10509" max="10509" width="17.7109375" style="10" customWidth="1"/>
    <col min="10510" max="10510" width="11.14062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42578125" style="10" customWidth="1"/>
    <col min="10756" max="10756" width="6.1406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5.28515625" style="10" customWidth="1"/>
    <col min="10765" max="10765" width="17.7109375" style="10" customWidth="1"/>
    <col min="10766" max="10766" width="11.14062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42578125" style="10" customWidth="1"/>
    <col min="11012" max="11012" width="6.1406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5.28515625" style="10" customWidth="1"/>
    <col min="11021" max="11021" width="17.7109375" style="10" customWidth="1"/>
    <col min="11022" max="11022" width="11.14062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42578125" style="10" customWidth="1"/>
    <col min="11268" max="11268" width="6.1406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5.28515625" style="10" customWidth="1"/>
    <col min="11277" max="11277" width="17.7109375" style="10" customWidth="1"/>
    <col min="11278" max="11278" width="11.14062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42578125" style="10" customWidth="1"/>
    <col min="11524" max="11524" width="6.1406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5.28515625" style="10" customWidth="1"/>
    <col min="11533" max="11533" width="17.7109375" style="10" customWidth="1"/>
    <col min="11534" max="11534" width="11.14062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42578125" style="10" customWidth="1"/>
    <col min="11780" max="11780" width="6.1406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5.28515625" style="10" customWidth="1"/>
    <col min="11789" max="11789" width="17.7109375" style="10" customWidth="1"/>
    <col min="11790" max="11790" width="11.14062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42578125" style="10" customWidth="1"/>
    <col min="12036" max="12036" width="6.1406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5.28515625" style="10" customWidth="1"/>
    <col min="12045" max="12045" width="17.7109375" style="10" customWidth="1"/>
    <col min="12046" max="12046" width="11.14062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42578125" style="10" customWidth="1"/>
    <col min="12292" max="12292" width="6.1406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5.28515625" style="10" customWidth="1"/>
    <col min="12301" max="12301" width="17.7109375" style="10" customWidth="1"/>
    <col min="12302" max="12302" width="11.14062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42578125" style="10" customWidth="1"/>
    <col min="12548" max="12548" width="6.1406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5.28515625" style="10" customWidth="1"/>
    <col min="12557" max="12557" width="17.7109375" style="10" customWidth="1"/>
    <col min="12558" max="12558" width="11.14062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42578125" style="10" customWidth="1"/>
    <col min="12804" max="12804" width="6.1406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5.28515625" style="10" customWidth="1"/>
    <col min="12813" max="12813" width="17.7109375" style="10" customWidth="1"/>
    <col min="12814" max="12814" width="11.14062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42578125" style="10" customWidth="1"/>
    <col min="13060" max="13060" width="6.1406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5.28515625" style="10" customWidth="1"/>
    <col min="13069" max="13069" width="17.7109375" style="10" customWidth="1"/>
    <col min="13070" max="13070" width="11.14062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42578125" style="10" customWidth="1"/>
    <col min="13316" max="13316" width="6.1406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5.28515625" style="10" customWidth="1"/>
    <col min="13325" max="13325" width="17.7109375" style="10" customWidth="1"/>
    <col min="13326" max="13326" width="11.14062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42578125" style="10" customWidth="1"/>
    <col min="13572" max="13572" width="6.1406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5.28515625" style="10" customWidth="1"/>
    <col min="13581" max="13581" width="17.7109375" style="10" customWidth="1"/>
    <col min="13582" max="13582" width="11.14062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42578125" style="10" customWidth="1"/>
    <col min="13828" max="13828" width="6.1406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5.28515625" style="10" customWidth="1"/>
    <col min="13837" max="13837" width="17.7109375" style="10" customWidth="1"/>
    <col min="13838" max="13838" width="11.14062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42578125" style="10" customWidth="1"/>
    <col min="14084" max="14084" width="6.1406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5.28515625" style="10" customWidth="1"/>
    <col min="14093" max="14093" width="17.7109375" style="10" customWidth="1"/>
    <col min="14094" max="14094" width="11.14062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42578125" style="10" customWidth="1"/>
    <col min="14340" max="14340" width="6.1406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5.28515625" style="10" customWidth="1"/>
    <col min="14349" max="14349" width="17.7109375" style="10" customWidth="1"/>
    <col min="14350" max="14350" width="11.14062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42578125" style="10" customWidth="1"/>
    <col min="14596" max="14596" width="6.1406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5.28515625" style="10" customWidth="1"/>
    <col min="14605" max="14605" width="17.7109375" style="10" customWidth="1"/>
    <col min="14606" max="14606" width="11.14062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42578125" style="10" customWidth="1"/>
    <col min="14852" max="14852" width="6.1406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5.28515625" style="10" customWidth="1"/>
    <col min="14861" max="14861" width="17.7109375" style="10" customWidth="1"/>
    <col min="14862" max="14862" width="11.14062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42578125" style="10" customWidth="1"/>
    <col min="15108" max="15108" width="6.1406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5.28515625" style="10" customWidth="1"/>
    <col min="15117" max="15117" width="17.7109375" style="10" customWidth="1"/>
    <col min="15118" max="15118" width="11.14062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42578125" style="10" customWidth="1"/>
    <col min="15364" max="15364" width="6.1406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5.28515625" style="10" customWidth="1"/>
    <col min="15373" max="15373" width="17.7109375" style="10" customWidth="1"/>
    <col min="15374" max="15374" width="11.14062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42578125" style="10" customWidth="1"/>
    <col min="15620" max="15620" width="6.1406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5.28515625" style="10" customWidth="1"/>
    <col min="15629" max="15629" width="17.7109375" style="10" customWidth="1"/>
    <col min="15630" max="15630" width="11.14062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42578125" style="10" customWidth="1"/>
    <col min="15876" max="15876" width="6.1406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5.28515625" style="10" customWidth="1"/>
    <col min="15885" max="15885" width="17.7109375" style="10" customWidth="1"/>
    <col min="15886" max="15886" width="11.14062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42578125" style="10" customWidth="1"/>
    <col min="16132" max="16132" width="6.1406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5.28515625" style="10" customWidth="1"/>
    <col min="16141" max="16141" width="17.7109375" style="10" customWidth="1"/>
    <col min="16142" max="16142" width="11.14062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73.25" customHeight="1" x14ac:dyDescent="0.3">
      <c r="A1" s="11"/>
      <c r="B1" s="11"/>
      <c r="C1" s="39"/>
      <c r="D1" s="11"/>
      <c r="E1" s="12"/>
      <c r="F1" s="13"/>
      <c r="G1" s="13"/>
      <c r="H1" s="13"/>
      <c r="I1" s="13"/>
      <c r="J1" s="13"/>
      <c r="K1" s="13"/>
      <c r="L1" s="239" t="s">
        <v>112</v>
      </c>
      <c r="M1" s="239"/>
      <c r="N1" s="239"/>
      <c r="O1" s="239"/>
      <c r="P1" s="239"/>
    </row>
    <row r="2" spans="1:16" s="14" customFormat="1" ht="53.25" customHeight="1" x14ac:dyDescent="0.3">
      <c r="A2" s="240" t="s">
        <v>113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s="15" customFormat="1" ht="20.25" customHeight="1" x14ac:dyDescent="0.3">
      <c r="A3" s="242" t="s">
        <v>114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s="15" customFormat="1" ht="15.75" customHeight="1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s="15" customFormat="1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" customHeight="1" x14ac:dyDescent="0.2">
      <c r="A6" s="244" t="s">
        <v>18</v>
      </c>
      <c r="B6" s="244" t="s">
        <v>0</v>
      </c>
      <c r="C6" s="247" t="s">
        <v>1</v>
      </c>
      <c r="D6" s="248" t="s">
        <v>19</v>
      </c>
      <c r="E6" s="249"/>
      <c r="F6" s="249"/>
      <c r="G6" s="249"/>
      <c r="H6" s="249"/>
      <c r="I6" s="249"/>
      <c r="J6" s="249"/>
      <c r="K6" s="250"/>
      <c r="L6" s="251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ht="15" customHeight="1" x14ac:dyDescent="0.2">
      <c r="A7" s="245"/>
      <c r="B7" s="245"/>
      <c r="C7" s="247"/>
      <c r="D7" s="267" t="s">
        <v>23</v>
      </c>
      <c r="E7" s="268"/>
      <c r="F7" s="268"/>
      <c r="G7" s="268"/>
      <c r="H7" s="268"/>
      <c r="I7" s="268"/>
      <c r="J7" s="268"/>
      <c r="K7" s="269"/>
      <c r="L7" s="252"/>
      <c r="M7" s="254"/>
      <c r="N7" s="254"/>
      <c r="O7" s="254"/>
      <c r="P7" s="247"/>
    </row>
    <row r="8" spans="1:16" ht="15" customHeight="1" x14ac:dyDescent="0.2">
      <c r="A8" s="245"/>
      <c r="B8" s="245"/>
      <c r="C8" s="247"/>
      <c r="D8" s="270" t="s">
        <v>24</v>
      </c>
      <c r="E8" s="272" t="s">
        <v>25</v>
      </c>
      <c r="F8" s="273"/>
      <c r="G8" s="273"/>
      <c r="H8" s="274"/>
      <c r="I8" s="272" t="s">
        <v>26</v>
      </c>
      <c r="J8" s="273"/>
      <c r="K8" s="274"/>
      <c r="L8" s="252"/>
      <c r="M8" s="254"/>
      <c r="N8" s="254"/>
      <c r="O8" s="254"/>
      <c r="P8" s="247"/>
    </row>
    <row r="9" spans="1:16" ht="36" customHeight="1" x14ac:dyDescent="0.2">
      <c r="A9" s="246"/>
      <c r="B9" s="246"/>
      <c r="C9" s="247"/>
      <c r="D9" s="271"/>
      <c r="E9" s="32" t="s">
        <v>27</v>
      </c>
      <c r="F9" s="32" t="s">
        <v>28</v>
      </c>
      <c r="G9" s="32" t="s">
        <v>29</v>
      </c>
      <c r="H9" s="32" t="s">
        <v>30</v>
      </c>
      <c r="I9" s="32" t="s">
        <v>28</v>
      </c>
      <c r="J9" s="16" t="s">
        <v>29</v>
      </c>
      <c r="K9" s="32" t="s">
        <v>30</v>
      </c>
      <c r="L9" s="253"/>
      <c r="M9" s="254"/>
      <c r="N9" s="254"/>
      <c r="O9" s="254"/>
      <c r="P9" s="247"/>
    </row>
    <row r="10" spans="1:16" ht="15" customHeight="1" x14ac:dyDescent="0.2">
      <c r="A10" s="17">
        <v>1</v>
      </c>
      <c r="B10" s="17">
        <v>2</v>
      </c>
      <c r="C10" s="33">
        <v>3</v>
      </c>
      <c r="D10" s="255">
        <v>4</v>
      </c>
      <c r="E10" s="256"/>
      <c r="F10" s="256"/>
      <c r="G10" s="256"/>
      <c r="H10" s="256"/>
      <c r="I10" s="256"/>
      <c r="J10" s="256"/>
      <c r="K10" s="257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27" t="s">
        <v>115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5" customHeight="1" x14ac:dyDescent="0.2">
      <c r="A12" s="258">
        <v>1</v>
      </c>
      <c r="B12" s="261" t="s">
        <v>116</v>
      </c>
      <c r="C12" s="261" t="s">
        <v>117</v>
      </c>
      <c r="D12" s="264">
        <v>2.4849999999999999</v>
      </c>
      <c r="E12" s="37">
        <v>1</v>
      </c>
      <c r="F12" s="19" t="s">
        <v>31</v>
      </c>
      <c r="G12" s="19" t="s">
        <v>67</v>
      </c>
      <c r="H12" s="19" t="s">
        <v>118</v>
      </c>
      <c r="I12" s="19" t="s">
        <v>76</v>
      </c>
      <c r="J12" s="19" t="s">
        <v>66</v>
      </c>
      <c r="K12" s="19" t="s">
        <v>119</v>
      </c>
      <c r="L12" s="258" t="s">
        <v>120</v>
      </c>
      <c r="M12" s="275" t="s">
        <v>121</v>
      </c>
      <c r="N12" s="258" t="s">
        <v>6</v>
      </c>
      <c r="O12" s="258" t="s">
        <v>5</v>
      </c>
      <c r="P12" s="258" t="s">
        <v>122</v>
      </c>
    </row>
    <row r="13" spans="1:16" ht="15" customHeight="1" x14ac:dyDescent="0.2">
      <c r="A13" s="259"/>
      <c r="B13" s="262"/>
      <c r="C13" s="262"/>
      <c r="D13" s="265"/>
      <c r="E13" s="37">
        <v>2</v>
      </c>
      <c r="F13" s="19" t="s">
        <v>31</v>
      </c>
      <c r="G13" s="19" t="s">
        <v>67</v>
      </c>
      <c r="H13" s="19" t="s">
        <v>57</v>
      </c>
      <c r="I13" s="19" t="s">
        <v>76</v>
      </c>
      <c r="J13" s="19" t="s">
        <v>66</v>
      </c>
      <c r="K13" s="19" t="s">
        <v>38</v>
      </c>
      <c r="L13" s="259"/>
      <c r="M13" s="276"/>
      <c r="N13" s="259"/>
      <c r="O13" s="259"/>
      <c r="P13" s="259"/>
    </row>
    <row r="14" spans="1:16" ht="15" customHeight="1" x14ac:dyDescent="0.2">
      <c r="A14" s="259"/>
      <c r="B14" s="262"/>
      <c r="C14" s="262"/>
      <c r="D14" s="265"/>
      <c r="E14" s="37">
        <v>3</v>
      </c>
      <c r="F14" s="19" t="s">
        <v>31</v>
      </c>
      <c r="G14" s="19" t="s">
        <v>67</v>
      </c>
      <c r="H14" s="19" t="s">
        <v>53</v>
      </c>
      <c r="I14" s="19" t="s">
        <v>76</v>
      </c>
      <c r="J14" s="19" t="s">
        <v>66</v>
      </c>
      <c r="K14" s="19" t="s">
        <v>65</v>
      </c>
      <c r="L14" s="259"/>
      <c r="M14" s="276"/>
      <c r="N14" s="259"/>
      <c r="O14" s="259"/>
      <c r="P14" s="259"/>
    </row>
    <row r="15" spans="1:16" ht="15" customHeight="1" x14ac:dyDescent="0.2">
      <c r="A15" s="259"/>
      <c r="B15" s="262"/>
      <c r="C15" s="262"/>
      <c r="D15" s="265"/>
      <c r="E15" s="37">
        <v>4</v>
      </c>
      <c r="F15" s="19" t="s">
        <v>31</v>
      </c>
      <c r="G15" s="19" t="s">
        <v>58</v>
      </c>
      <c r="H15" s="19" t="s">
        <v>123</v>
      </c>
      <c r="I15" s="19" t="s">
        <v>76</v>
      </c>
      <c r="J15" s="19" t="s">
        <v>66</v>
      </c>
      <c r="K15" s="19" t="s">
        <v>124</v>
      </c>
      <c r="L15" s="259"/>
      <c r="M15" s="276"/>
      <c r="N15" s="259"/>
      <c r="O15" s="259"/>
      <c r="P15" s="259"/>
    </row>
    <row r="16" spans="1:16" ht="67.5" customHeight="1" x14ac:dyDescent="0.2">
      <c r="A16" s="260"/>
      <c r="B16" s="263"/>
      <c r="C16" s="263"/>
      <c r="D16" s="266"/>
      <c r="E16" s="37">
        <v>5</v>
      </c>
      <c r="F16" s="19" t="s">
        <v>31</v>
      </c>
      <c r="G16" s="19" t="s">
        <v>58</v>
      </c>
      <c r="H16" s="19" t="s">
        <v>125</v>
      </c>
      <c r="I16" s="19" t="s">
        <v>76</v>
      </c>
      <c r="J16" s="19" t="s">
        <v>66</v>
      </c>
      <c r="K16" s="19" t="s">
        <v>126</v>
      </c>
      <c r="L16" s="260"/>
      <c r="M16" s="277"/>
      <c r="N16" s="260"/>
      <c r="O16" s="260"/>
      <c r="P16" s="260"/>
    </row>
    <row r="17" spans="1:16" s="18" customFormat="1" ht="15" customHeight="1" x14ac:dyDescent="0.2">
      <c r="A17" s="27" t="s">
        <v>127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5" customHeight="1" x14ac:dyDescent="0.2">
      <c r="A18" s="258">
        <v>1</v>
      </c>
      <c r="B18" s="261" t="s">
        <v>128</v>
      </c>
      <c r="C18" s="261" t="s">
        <v>129</v>
      </c>
      <c r="D18" s="264" t="s">
        <v>130</v>
      </c>
      <c r="E18" s="37">
        <v>1</v>
      </c>
      <c r="F18" s="19" t="s">
        <v>46</v>
      </c>
      <c r="G18" s="19" t="s">
        <v>47</v>
      </c>
      <c r="H18" s="19" t="s">
        <v>131</v>
      </c>
      <c r="I18" s="19" t="s">
        <v>132</v>
      </c>
      <c r="J18" s="19" t="s">
        <v>68</v>
      </c>
      <c r="K18" s="19" t="s">
        <v>133</v>
      </c>
      <c r="L18" s="258" t="s">
        <v>134</v>
      </c>
      <c r="M18" s="258" t="s">
        <v>135</v>
      </c>
      <c r="N18" s="258" t="s">
        <v>6</v>
      </c>
      <c r="O18" s="258" t="s">
        <v>5</v>
      </c>
      <c r="P18" s="258" t="s">
        <v>136</v>
      </c>
    </row>
    <row r="19" spans="1:16" ht="15" customHeight="1" x14ac:dyDescent="0.2">
      <c r="A19" s="259"/>
      <c r="B19" s="262"/>
      <c r="C19" s="262"/>
      <c r="D19" s="265"/>
      <c r="E19" s="37">
        <v>2</v>
      </c>
      <c r="F19" s="19" t="s">
        <v>46</v>
      </c>
      <c r="G19" s="19" t="s">
        <v>47</v>
      </c>
      <c r="H19" s="19" t="s">
        <v>137</v>
      </c>
      <c r="I19" s="19" t="s">
        <v>132</v>
      </c>
      <c r="J19" s="19" t="s">
        <v>68</v>
      </c>
      <c r="K19" s="19" t="s">
        <v>138</v>
      </c>
      <c r="L19" s="259"/>
      <c r="M19" s="259"/>
      <c r="N19" s="259"/>
      <c r="O19" s="259"/>
      <c r="P19" s="259"/>
    </row>
    <row r="20" spans="1:16" ht="15" customHeight="1" x14ac:dyDescent="0.2">
      <c r="A20" s="259"/>
      <c r="B20" s="262"/>
      <c r="C20" s="262"/>
      <c r="D20" s="265"/>
      <c r="E20" s="37">
        <v>3</v>
      </c>
      <c r="F20" s="19" t="s">
        <v>46</v>
      </c>
      <c r="G20" s="19" t="s">
        <v>56</v>
      </c>
      <c r="H20" s="19" t="s">
        <v>139</v>
      </c>
      <c r="I20" s="19" t="s">
        <v>132</v>
      </c>
      <c r="J20" s="19" t="s">
        <v>68</v>
      </c>
      <c r="K20" s="19" t="s">
        <v>140</v>
      </c>
      <c r="L20" s="259"/>
      <c r="M20" s="259"/>
      <c r="N20" s="259"/>
      <c r="O20" s="259"/>
      <c r="P20" s="259"/>
    </row>
    <row r="21" spans="1:16" ht="15" customHeight="1" x14ac:dyDescent="0.2">
      <c r="A21" s="259"/>
      <c r="B21" s="262"/>
      <c r="C21" s="262"/>
      <c r="D21" s="265"/>
      <c r="E21" s="37">
        <v>4</v>
      </c>
      <c r="F21" s="19" t="s">
        <v>46</v>
      </c>
      <c r="G21" s="19" t="s">
        <v>56</v>
      </c>
      <c r="H21" s="19" t="s">
        <v>139</v>
      </c>
      <c r="I21" s="19" t="s">
        <v>132</v>
      </c>
      <c r="J21" s="19" t="s">
        <v>71</v>
      </c>
      <c r="K21" s="19" t="s">
        <v>141</v>
      </c>
      <c r="L21" s="259"/>
      <c r="M21" s="259"/>
      <c r="N21" s="259"/>
      <c r="O21" s="259"/>
      <c r="P21" s="259"/>
    </row>
    <row r="22" spans="1:16" ht="15" customHeight="1" x14ac:dyDescent="0.2">
      <c r="A22" s="259"/>
      <c r="B22" s="262"/>
      <c r="C22" s="262"/>
      <c r="D22" s="265"/>
      <c r="E22" s="37">
        <v>5</v>
      </c>
      <c r="F22" s="19" t="s">
        <v>46</v>
      </c>
      <c r="G22" s="19" t="s">
        <v>47</v>
      </c>
      <c r="H22" s="19" t="s">
        <v>142</v>
      </c>
      <c r="I22" s="19" t="s">
        <v>132</v>
      </c>
      <c r="J22" s="19" t="s">
        <v>71</v>
      </c>
      <c r="K22" s="19" t="s">
        <v>143</v>
      </c>
      <c r="L22" s="259"/>
      <c r="M22" s="259"/>
      <c r="N22" s="259"/>
      <c r="O22" s="259"/>
      <c r="P22" s="259"/>
    </row>
    <row r="23" spans="1:16" ht="38.25" customHeight="1" x14ac:dyDescent="0.2">
      <c r="A23" s="260"/>
      <c r="B23" s="263"/>
      <c r="C23" s="263"/>
      <c r="D23" s="266"/>
      <c r="E23" s="37">
        <v>6</v>
      </c>
      <c r="F23" s="19" t="s">
        <v>46</v>
      </c>
      <c r="G23" s="19" t="s">
        <v>47</v>
      </c>
      <c r="H23" s="19" t="s">
        <v>72</v>
      </c>
      <c r="I23" s="19" t="s">
        <v>132</v>
      </c>
      <c r="J23" s="19" t="s">
        <v>68</v>
      </c>
      <c r="K23" s="19" t="s">
        <v>144</v>
      </c>
      <c r="L23" s="260"/>
      <c r="M23" s="260"/>
      <c r="N23" s="260"/>
      <c r="O23" s="260"/>
      <c r="P23" s="260"/>
    </row>
    <row r="24" spans="1:16" s="18" customFormat="1" ht="12.75" customHeight="1" x14ac:dyDescent="0.2">
      <c r="A24" s="27" t="s">
        <v>145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12.75" customHeight="1" x14ac:dyDescent="0.2">
      <c r="A25" s="258">
        <v>1</v>
      </c>
      <c r="B25" s="261" t="s">
        <v>146</v>
      </c>
      <c r="C25" s="261" t="s">
        <v>147</v>
      </c>
      <c r="D25" s="264" t="s">
        <v>148</v>
      </c>
      <c r="E25" s="37">
        <v>1</v>
      </c>
      <c r="F25" s="19" t="s">
        <v>59</v>
      </c>
      <c r="G25" s="19" t="s">
        <v>66</v>
      </c>
      <c r="H25" s="19" t="s">
        <v>31</v>
      </c>
      <c r="I25" s="19" t="s">
        <v>149</v>
      </c>
      <c r="J25" s="19" t="s">
        <v>34</v>
      </c>
      <c r="K25" s="19" t="s">
        <v>55</v>
      </c>
      <c r="L25" s="258" t="s">
        <v>150</v>
      </c>
      <c r="M25" s="258" t="s">
        <v>151</v>
      </c>
      <c r="N25" s="258" t="s">
        <v>4</v>
      </c>
      <c r="O25" s="258" t="s">
        <v>5</v>
      </c>
      <c r="P25" s="258" t="s">
        <v>152</v>
      </c>
    </row>
    <row r="26" spans="1:16" ht="12.75" customHeight="1" x14ac:dyDescent="0.2">
      <c r="A26" s="259"/>
      <c r="B26" s="262"/>
      <c r="C26" s="262"/>
      <c r="D26" s="265"/>
      <c r="E26" s="37">
        <v>2</v>
      </c>
      <c r="F26" s="19" t="s">
        <v>59</v>
      </c>
      <c r="G26" s="19" t="s">
        <v>34</v>
      </c>
      <c r="H26" s="19" t="s">
        <v>53</v>
      </c>
      <c r="I26" s="19" t="s">
        <v>149</v>
      </c>
      <c r="J26" s="19" t="s">
        <v>34</v>
      </c>
      <c r="K26" s="19" t="s">
        <v>32</v>
      </c>
      <c r="L26" s="259"/>
      <c r="M26" s="259"/>
      <c r="N26" s="259"/>
      <c r="O26" s="259"/>
      <c r="P26" s="259"/>
    </row>
    <row r="27" spans="1:16" ht="12.75" customHeight="1" x14ac:dyDescent="0.2">
      <c r="A27" s="259"/>
      <c r="B27" s="262"/>
      <c r="C27" s="262"/>
      <c r="D27" s="265"/>
      <c r="E27" s="37">
        <v>3</v>
      </c>
      <c r="F27" s="19" t="s">
        <v>59</v>
      </c>
      <c r="G27" s="19" t="s">
        <v>66</v>
      </c>
      <c r="H27" s="19" t="s">
        <v>49</v>
      </c>
      <c r="I27" s="19" t="s">
        <v>149</v>
      </c>
      <c r="J27" s="19" t="s">
        <v>82</v>
      </c>
      <c r="K27" s="19" t="s">
        <v>71</v>
      </c>
      <c r="L27" s="259"/>
      <c r="M27" s="259"/>
      <c r="N27" s="259"/>
      <c r="O27" s="259"/>
      <c r="P27" s="259"/>
    </row>
    <row r="28" spans="1:16" ht="363" customHeight="1" x14ac:dyDescent="0.2">
      <c r="A28" s="260"/>
      <c r="B28" s="263"/>
      <c r="C28" s="263"/>
      <c r="D28" s="266"/>
      <c r="E28" s="37">
        <v>4</v>
      </c>
      <c r="F28" s="19" t="s">
        <v>59</v>
      </c>
      <c r="G28" s="19" t="s">
        <v>66</v>
      </c>
      <c r="H28" s="19" t="s">
        <v>69</v>
      </c>
      <c r="I28" s="19" t="s">
        <v>149</v>
      </c>
      <c r="J28" s="19" t="s">
        <v>34</v>
      </c>
      <c r="K28" s="19" t="s">
        <v>46</v>
      </c>
      <c r="L28" s="260"/>
      <c r="M28" s="260"/>
      <c r="N28" s="260"/>
      <c r="O28" s="260"/>
      <c r="P28" s="260"/>
    </row>
    <row r="29" spans="1:16" s="18" customFormat="1" ht="12.95" customHeight="1" x14ac:dyDescent="0.2">
      <c r="A29" s="27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2.95" customHeight="1" x14ac:dyDescent="0.2">
      <c r="A30" s="258">
        <v>1</v>
      </c>
      <c r="B30" s="261" t="s">
        <v>153</v>
      </c>
      <c r="C30" s="261" t="s">
        <v>154</v>
      </c>
      <c r="D30" s="264" t="s">
        <v>155</v>
      </c>
      <c r="E30" s="37">
        <v>1</v>
      </c>
      <c r="F30" s="19" t="s">
        <v>31</v>
      </c>
      <c r="G30" s="19" t="s">
        <v>95</v>
      </c>
      <c r="H30" s="19" t="s">
        <v>41</v>
      </c>
      <c r="I30" s="19" t="s">
        <v>156</v>
      </c>
      <c r="J30" s="19" t="s">
        <v>36</v>
      </c>
      <c r="K30" s="19" t="s">
        <v>45</v>
      </c>
      <c r="L30" s="258" t="s">
        <v>157</v>
      </c>
      <c r="M30" s="258" t="s">
        <v>158</v>
      </c>
      <c r="N30" s="258" t="s">
        <v>6</v>
      </c>
      <c r="O30" s="258" t="s">
        <v>5</v>
      </c>
      <c r="P30" s="258" t="s">
        <v>89</v>
      </c>
    </row>
    <row r="31" spans="1:16" ht="12.95" customHeight="1" x14ac:dyDescent="0.2">
      <c r="A31" s="259"/>
      <c r="B31" s="262"/>
      <c r="C31" s="262"/>
      <c r="D31" s="265"/>
      <c r="E31" s="37">
        <v>2</v>
      </c>
      <c r="F31" s="19" t="s">
        <v>31</v>
      </c>
      <c r="G31" s="19" t="s">
        <v>95</v>
      </c>
      <c r="H31" s="19" t="s">
        <v>159</v>
      </c>
      <c r="I31" s="19" t="s">
        <v>156</v>
      </c>
      <c r="J31" s="19" t="s">
        <v>36</v>
      </c>
      <c r="K31" s="19" t="s">
        <v>160</v>
      </c>
      <c r="L31" s="259"/>
      <c r="M31" s="259"/>
      <c r="N31" s="259"/>
      <c r="O31" s="259"/>
      <c r="P31" s="259"/>
    </row>
    <row r="32" spans="1:16" ht="12.95" customHeight="1" x14ac:dyDescent="0.2">
      <c r="A32" s="259"/>
      <c r="B32" s="262"/>
      <c r="C32" s="262"/>
      <c r="D32" s="265"/>
      <c r="E32" s="37">
        <v>3</v>
      </c>
      <c r="F32" s="19" t="s">
        <v>31</v>
      </c>
      <c r="G32" s="19" t="s">
        <v>95</v>
      </c>
      <c r="H32" s="19" t="s">
        <v>161</v>
      </c>
      <c r="I32" s="19" t="s">
        <v>156</v>
      </c>
      <c r="J32" s="19" t="s">
        <v>55</v>
      </c>
      <c r="K32" s="19" t="s">
        <v>162</v>
      </c>
      <c r="L32" s="259"/>
      <c r="M32" s="259"/>
      <c r="N32" s="259"/>
      <c r="O32" s="259"/>
      <c r="P32" s="259"/>
    </row>
    <row r="33" spans="1:16" ht="70.5" customHeight="1" x14ac:dyDescent="0.2">
      <c r="A33" s="260"/>
      <c r="B33" s="263"/>
      <c r="C33" s="263"/>
      <c r="D33" s="266"/>
      <c r="E33" s="37">
        <v>4</v>
      </c>
      <c r="F33" s="19" t="s">
        <v>31</v>
      </c>
      <c r="G33" s="19" t="s">
        <v>95</v>
      </c>
      <c r="H33" s="19" t="s">
        <v>43</v>
      </c>
      <c r="I33" s="19" t="s">
        <v>156</v>
      </c>
      <c r="J33" s="19" t="s">
        <v>55</v>
      </c>
      <c r="K33" s="19" t="s">
        <v>40</v>
      </c>
      <c r="L33" s="260"/>
      <c r="M33" s="260"/>
      <c r="N33" s="260"/>
      <c r="O33" s="260"/>
      <c r="P33" s="260"/>
    </row>
    <row r="34" spans="1:16" ht="12.95" customHeight="1" x14ac:dyDescent="0.2">
      <c r="A34" s="258">
        <v>2</v>
      </c>
      <c r="B34" s="261" t="s">
        <v>163</v>
      </c>
      <c r="C34" s="261" t="s">
        <v>164</v>
      </c>
      <c r="D34" s="264" t="s">
        <v>165</v>
      </c>
      <c r="E34" s="37">
        <v>1</v>
      </c>
      <c r="F34" s="19" t="s">
        <v>76</v>
      </c>
      <c r="G34" s="19" t="s">
        <v>47</v>
      </c>
      <c r="H34" s="19" t="s">
        <v>60</v>
      </c>
      <c r="I34" s="19" t="s">
        <v>106</v>
      </c>
      <c r="J34" s="19" t="s">
        <v>51</v>
      </c>
      <c r="K34" s="19" t="s">
        <v>40</v>
      </c>
      <c r="L34" s="258" t="s">
        <v>166</v>
      </c>
      <c r="M34" s="258" t="s">
        <v>167</v>
      </c>
      <c r="N34" s="258" t="s">
        <v>6</v>
      </c>
      <c r="O34" s="258" t="s">
        <v>5</v>
      </c>
      <c r="P34" s="258" t="s">
        <v>89</v>
      </c>
    </row>
    <row r="35" spans="1:16" ht="12.95" customHeight="1" x14ac:dyDescent="0.2">
      <c r="A35" s="259"/>
      <c r="B35" s="262"/>
      <c r="C35" s="262"/>
      <c r="D35" s="265"/>
      <c r="E35" s="37">
        <v>2</v>
      </c>
      <c r="F35" s="19" t="s">
        <v>76</v>
      </c>
      <c r="G35" s="19" t="s">
        <v>56</v>
      </c>
      <c r="H35" s="19" t="s">
        <v>79</v>
      </c>
      <c r="I35" s="19" t="s">
        <v>106</v>
      </c>
      <c r="J35" s="19" t="s">
        <v>54</v>
      </c>
      <c r="K35" s="19" t="s">
        <v>68</v>
      </c>
      <c r="L35" s="259"/>
      <c r="M35" s="259"/>
      <c r="N35" s="259"/>
      <c r="O35" s="259"/>
      <c r="P35" s="259"/>
    </row>
    <row r="36" spans="1:16" ht="12.95" customHeight="1" x14ac:dyDescent="0.2">
      <c r="A36" s="259"/>
      <c r="B36" s="262"/>
      <c r="C36" s="262"/>
      <c r="D36" s="265"/>
      <c r="E36" s="37">
        <v>3</v>
      </c>
      <c r="F36" s="19" t="s">
        <v>76</v>
      </c>
      <c r="G36" s="19" t="s">
        <v>45</v>
      </c>
      <c r="H36" s="19" t="s">
        <v>42</v>
      </c>
      <c r="I36" s="19" t="s">
        <v>106</v>
      </c>
      <c r="J36" s="19" t="s">
        <v>54</v>
      </c>
      <c r="K36" s="19" t="s">
        <v>42</v>
      </c>
      <c r="L36" s="259"/>
      <c r="M36" s="259"/>
      <c r="N36" s="259"/>
      <c r="O36" s="259"/>
      <c r="P36" s="259"/>
    </row>
    <row r="37" spans="1:16" ht="12.95" customHeight="1" x14ac:dyDescent="0.2">
      <c r="A37" s="259"/>
      <c r="B37" s="262"/>
      <c r="C37" s="262"/>
      <c r="D37" s="265"/>
      <c r="E37" s="37">
        <v>4</v>
      </c>
      <c r="F37" s="19" t="s">
        <v>76</v>
      </c>
      <c r="G37" s="19" t="s">
        <v>45</v>
      </c>
      <c r="H37" s="19" t="s">
        <v>75</v>
      </c>
      <c r="I37" s="19" t="s">
        <v>106</v>
      </c>
      <c r="J37" s="19" t="s">
        <v>54</v>
      </c>
      <c r="K37" s="19" t="s">
        <v>40</v>
      </c>
      <c r="L37" s="259"/>
      <c r="M37" s="259"/>
      <c r="N37" s="259"/>
      <c r="O37" s="259"/>
      <c r="P37" s="259"/>
    </row>
    <row r="38" spans="1:16" ht="12.95" customHeight="1" x14ac:dyDescent="0.2">
      <c r="A38" s="259"/>
      <c r="B38" s="262"/>
      <c r="C38" s="262"/>
      <c r="D38" s="265"/>
      <c r="E38" s="37">
        <v>5</v>
      </c>
      <c r="F38" s="19" t="s">
        <v>76</v>
      </c>
      <c r="G38" s="19" t="s">
        <v>32</v>
      </c>
      <c r="H38" s="19" t="s">
        <v>75</v>
      </c>
      <c r="I38" s="19" t="s">
        <v>106</v>
      </c>
      <c r="J38" s="19" t="s">
        <v>52</v>
      </c>
      <c r="K38" s="19" t="s">
        <v>64</v>
      </c>
      <c r="L38" s="259"/>
      <c r="M38" s="259"/>
      <c r="N38" s="259"/>
      <c r="O38" s="259"/>
      <c r="P38" s="259"/>
    </row>
    <row r="39" spans="1:16" ht="12.95" customHeight="1" x14ac:dyDescent="0.2">
      <c r="A39" s="259"/>
      <c r="B39" s="262"/>
      <c r="C39" s="262"/>
      <c r="D39" s="265"/>
      <c r="E39" s="37">
        <v>6</v>
      </c>
      <c r="F39" s="19" t="s">
        <v>76</v>
      </c>
      <c r="G39" s="19" t="s">
        <v>32</v>
      </c>
      <c r="H39" s="19" t="s">
        <v>76</v>
      </c>
      <c r="I39" s="19" t="s">
        <v>106</v>
      </c>
      <c r="J39" s="19" t="s">
        <v>52</v>
      </c>
      <c r="K39" s="19" t="s">
        <v>75</v>
      </c>
      <c r="L39" s="259"/>
      <c r="M39" s="259"/>
      <c r="N39" s="259"/>
      <c r="O39" s="259"/>
      <c r="P39" s="259"/>
    </row>
    <row r="40" spans="1:16" ht="12.95" customHeight="1" x14ac:dyDescent="0.2">
      <c r="A40" s="259"/>
      <c r="B40" s="262"/>
      <c r="C40" s="262"/>
      <c r="D40" s="265"/>
      <c r="E40" s="37">
        <v>7</v>
      </c>
      <c r="F40" s="19" t="s">
        <v>76</v>
      </c>
      <c r="G40" s="19" t="s">
        <v>94</v>
      </c>
      <c r="H40" s="19" t="s">
        <v>66</v>
      </c>
      <c r="I40" s="19" t="s">
        <v>106</v>
      </c>
      <c r="J40" s="19" t="s">
        <v>52</v>
      </c>
      <c r="K40" s="19" t="s">
        <v>54</v>
      </c>
      <c r="L40" s="259"/>
      <c r="M40" s="259"/>
      <c r="N40" s="259"/>
      <c r="O40" s="259"/>
      <c r="P40" s="259"/>
    </row>
    <row r="41" spans="1:16" ht="12.95" customHeight="1" x14ac:dyDescent="0.2">
      <c r="A41" s="259"/>
      <c r="B41" s="262"/>
      <c r="C41" s="262"/>
      <c r="D41" s="265"/>
      <c r="E41" s="37">
        <v>8</v>
      </c>
      <c r="F41" s="19" t="s">
        <v>76</v>
      </c>
      <c r="G41" s="19" t="s">
        <v>61</v>
      </c>
      <c r="H41" s="19" t="s">
        <v>55</v>
      </c>
      <c r="I41" s="19" t="s">
        <v>106</v>
      </c>
      <c r="J41" s="19" t="s">
        <v>52</v>
      </c>
      <c r="K41" s="19" t="s">
        <v>35</v>
      </c>
      <c r="L41" s="259"/>
      <c r="M41" s="259"/>
      <c r="N41" s="259"/>
      <c r="O41" s="259"/>
      <c r="P41" s="259"/>
    </row>
    <row r="42" spans="1:16" ht="17.25" customHeight="1" x14ac:dyDescent="0.2">
      <c r="A42" s="259"/>
      <c r="B42" s="262"/>
      <c r="C42" s="262"/>
      <c r="D42" s="265"/>
      <c r="E42" s="37">
        <v>9</v>
      </c>
      <c r="F42" s="19" t="s">
        <v>76</v>
      </c>
      <c r="G42" s="19" t="s">
        <v>61</v>
      </c>
      <c r="H42" s="19" t="s">
        <v>90</v>
      </c>
      <c r="I42" s="19" t="s">
        <v>106</v>
      </c>
      <c r="J42" s="19" t="s">
        <v>54</v>
      </c>
      <c r="K42" s="19" t="s">
        <v>36</v>
      </c>
      <c r="L42" s="259"/>
      <c r="M42" s="259"/>
      <c r="N42" s="259"/>
      <c r="O42" s="259"/>
      <c r="P42" s="259"/>
    </row>
    <row r="43" spans="1:16" ht="12.75" customHeight="1" x14ac:dyDescent="0.2">
      <c r="A43" s="259"/>
      <c r="B43" s="262"/>
      <c r="C43" s="262"/>
      <c r="D43" s="265"/>
      <c r="E43" s="37">
        <v>10</v>
      </c>
      <c r="F43" s="19" t="s">
        <v>76</v>
      </c>
      <c r="G43" s="19" t="s">
        <v>94</v>
      </c>
      <c r="H43" s="19" t="s">
        <v>47</v>
      </c>
      <c r="I43" s="19" t="s">
        <v>106</v>
      </c>
      <c r="J43" s="19" t="s">
        <v>54</v>
      </c>
      <c r="K43" s="19" t="s">
        <v>38</v>
      </c>
      <c r="L43" s="259"/>
      <c r="M43" s="259"/>
      <c r="N43" s="259"/>
      <c r="O43" s="259"/>
      <c r="P43" s="259"/>
    </row>
    <row r="44" spans="1:16" ht="12.95" customHeight="1" x14ac:dyDescent="0.2">
      <c r="A44" s="259"/>
      <c r="B44" s="262"/>
      <c r="C44" s="262"/>
      <c r="D44" s="265"/>
      <c r="E44" s="37">
        <v>11</v>
      </c>
      <c r="F44" s="19" t="s">
        <v>76</v>
      </c>
      <c r="G44" s="19" t="s">
        <v>32</v>
      </c>
      <c r="H44" s="19" t="s">
        <v>56</v>
      </c>
      <c r="I44" s="19" t="s">
        <v>106</v>
      </c>
      <c r="J44" s="19" t="s">
        <v>54</v>
      </c>
      <c r="K44" s="19" t="s">
        <v>70</v>
      </c>
      <c r="L44" s="259"/>
      <c r="M44" s="259"/>
      <c r="N44" s="259"/>
      <c r="O44" s="259"/>
      <c r="P44" s="259"/>
    </row>
    <row r="45" spans="1:16" ht="12.95" customHeight="1" x14ac:dyDescent="0.2">
      <c r="A45" s="259"/>
      <c r="B45" s="262"/>
      <c r="C45" s="262"/>
      <c r="D45" s="265"/>
      <c r="E45" s="37">
        <v>12</v>
      </c>
      <c r="F45" s="19" t="s">
        <v>76</v>
      </c>
      <c r="G45" s="19" t="s">
        <v>32</v>
      </c>
      <c r="H45" s="19" t="s">
        <v>40</v>
      </c>
      <c r="I45" s="19" t="s">
        <v>106</v>
      </c>
      <c r="J45" s="19" t="s">
        <v>49</v>
      </c>
      <c r="K45" s="19" t="s">
        <v>53</v>
      </c>
      <c r="L45" s="259"/>
      <c r="M45" s="259"/>
      <c r="N45" s="259"/>
      <c r="O45" s="259"/>
      <c r="P45" s="259"/>
    </row>
    <row r="46" spans="1:16" ht="12.95" customHeight="1" x14ac:dyDescent="0.2">
      <c r="A46" s="259"/>
      <c r="B46" s="262"/>
      <c r="C46" s="262"/>
      <c r="D46" s="265"/>
      <c r="E46" s="37">
        <v>13</v>
      </c>
      <c r="F46" s="19" t="s">
        <v>76</v>
      </c>
      <c r="G46" s="19" t="s">
        <v>45</v>
      </c>
      <c r="H46" s="19" t="s">
        <v>69</v>
      </c>
      <c r="I46" s="19" t="s">
        <v>106</v>
      </c>
      <c r="J46" s="19" t="s">
        <v>49</v>
      </c>
      <c r="K46" s="19" t="s">
        <v>37</v>
      </c>
      <c r="L46" s="259"/>
      <c r="M46" s="259"/>
      <c r="N46" s="259"/>
      <c r="O46" s="259"/>
      <c r="P46" s="259"/>
    </row>
    <row r="47" spans="1:16" ht="12.95" customHeight="1" x14ac:dyDescent="0.2">
      <c r="A47" s="259"/>
      <c r="B47" s="262"/>
      <c r="C47" s="262"/>
      <c r="D47" s="265"/>
      <c r="E47" s="37">
        <v>14</v>
      </c>
      <c r="F47" s="19" t="s">
        <v>76</v>
      </c>
      <c r="G47" s="19" t="s">
        <v>45</v>
      </c>
      <c r="H47" s="19" t="s">
        <v>53</v>
      </c>
      <c r="I47" s="19" t="s">
        <v>106</v>
      </c>
      <c r="J47" s="19" t="s">
        <v>51</v>
      </c>
      <c r="K47" s="19" t="s">
        <v>37</v>
      </c>
      <c r="L47" s="259"/>
      <c r="M47" s="259"/>
      <c r="N47" s="259"/>
      <c r="O47" s="259"/>
      <c r="P47" s="259"/>
    </row>
    <row r="48" spans="1:16" ht="12.95" customHeight="1" x14ac:dyDescent="0.2">
      <c r="A48" s="259"/>
      <c r="B48" s="262"/>
      <c r="C48" s="262"/>
      <c r="D48" s="265"/>
      <c r="E48" s="37">
        <v>15</v>
      </c>
      <c r="F48" s="19" t="s">
        <v>76</v>
      </c>
      <c r="G48" s="19" t="s">
        <v>56</v>
      </c>
      <c r="H48" s="19" t="s">
        <v>47</v>
      </c>
      <c r="I48" s="19" t="s">
        <v>106</v>
      </c>
      <c r="J48" s="19" t="s">
        <v>51</v>
      </c>
      <c r="K48" s="19" t="s">
        <v>61</v>
      </c>
      <c r="L48" s="259"/>
      <c r="M48" s="259"/>
      <c r="N48" s="259"/>
      <c r="O48" s="259"/>
      <c r="P48" s="259"/>
    </row>
    <row r="49" spans="1:16" ht="12.75" customHeight="1" x14ac:dyDescent="0.2">
      <c r="A49" s="260"/>
      <c r="B49" s="263"/>
      <c r="C49" s="263"/>
      <c r="D49" s="266"/>
      <c r="E49" s="37">
        <v>16</v>
      </c>
      <c r="F49" s="19" t="s">
        <v>76</v>
      </c>
      <c r="G49" s="19" t="s">
        <v>56</v>
      </c>
      <c r="H49" s="19" t="s">
        <v>58</v>
      </c>
      <c r="I49" s="19" t="s">
        <v>106</v>
      </c>
      <c r="J49" s="19" t="s">
        <v>51</v>
      </c>
      <c r="K49" s="19" t="s">
        <v>68</v>
      </c>
      <c r="L49" s="260"/>
      <c r="M49" s="260"/>
      <c r="N49" s="260"/>
      <c r="O49" s="260"/>
      <c r="P49" s="260"/>
    </row>
    <row r="50" spans="1:16" s="18" customFormat="1" ht="15" customHeight="1" x14ac:dyDescent="0.2">
      <c r="A50" s="27" t="s">
        <v>168</v>
      </c>
      <c r="B50" s="40"/>
      <c r="C50" s="4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ht="15" customHeight="1" x14ac:dyDescent="0.2">
      <c r="A51" s="258">
        <v>1</v>
      </c>
      <c r="B51" s="261" t="s">
        <v>116</v>
      </c>
      <c r="C51" s="261" t="s">
        <v>169</v>
      </c>
      <c r="D51" s="264" t="s">
        <v>170</v>
      </c>
      <c r="E51" s="37">
        <v>1</v>
      </c>
      <c r="F51" s="19" t="s">
        <v>171</v>
      </c>
      <c r="G51" s="19" t="s">
        <v>63</v>
      </c>
      <c r="H51" s="19" t="s">
        <v>45</v>
      </c>
      <c r="I51" s="19" t="s">
        <v>172</v>
      </c>
      <c r="J51" s="19" t="s">
        <v>39</v>
      </c>
      <c r="K51" s="19" t="s">
        <v>44</v>
      </c>
      <c r="L51" s="258" t="s">
        <v>173</v>
      </c>
      <c r="M51" s="258" t="s">
        <v>174</v>
      </c>
      <c r="N51" s="258" t="s">
        <v>6</v>
      </c>
      <c r="O51" s="258" t="s">
        <v>5</v>
      </c>
      <c r="P51" s="258" t="s">
        <v>175</v>
      </c>
    </row>
    <row r="52" spans="1:16" ht="15" customHeight="1" x14ac:dyDescent="0.2">
      <c r="A52" s="259"/>
      <c r="B52" s="262"/>
      <c r="C52" s="262"/>
      <c r="D52" s="265"/>
      <c r="E52" s="37">
        <v>2</v>
      </c>
      <c r="F52" s="19" t="s">
        <v>171</v>
      </c>
      <c r="G52" s="19" t="s">
        <v>33</v>
      </c>
      <c r="H52" s="19" t="s">
        <v>80</v>
      </c>
      <c r="I52" s="19" t="s">
        <v>172</v>
      </c>
      <c r="J52" s="19" t="s">
        <v>93</v>
      </c>
      <c r="K52" s="19" t="s">
        <v>70</v>
      </c>
      <c r="L52" s="259"/>
      <c r="M52" s="259"/>
      <c r="N52" s="259"/>
      <c r="O52" s="259"/>
      <c r="P52" s="259"/>
    </row>
    <row r="53" spans="1:16" ht="15" customHeight="1" x14ac:dyDescent="0.2">
      <c r="A53" s="259"/>
      <c r="B53" s="262"/>
      <c r="C53" s="262"/>
      <c r="D53" s="265"/>
      <c r="E53" s="37">
        <v>3</v>
      </c>
      <c r="F53" s="19" t="s">
        <v>171</v>
      </c>
      <c r="G53" s="19" t="s">
        <v>96</v>
      </c>
      <c r="H53" s="19" t="s">
        <v>81</v>
      </c>
      <c r="I53" s="19" t="s">
        <v>176</v>
      </c>
      <c r="J53" s="19" t="s">
        <v>80</v>
      </c>
      <c r="K53" s="19" t="s">
        <v>77</v>
      </c>
      <c r="L53" s="259"/>
      <c r="M53" s="259"/>
      <c r="N53" s="259"/>
      <c r="O53" s="259"/>
      <c r="P53" s="259"/>
    </row>
    <row r="54" spans="1:16" ht="130.5" customHeight="1" x14ac:dyDescent="0.2">
      <c r="A54" s="260"/>
      <c r="B54" s="263"/>
      <c r="C54" s="263"/>
      <c r="D54" s="266"/>
      <c r="E54" s="37">
        <v>4</v>
      </c>
      <c r="F54" s="19" t="s">
        <v>171</v>
      </c>
      <c r="G54" s="19" t="s">
        <v>63</v>
      </c>
      <c r="H54" s="19" t="s">
        <v>31</v>
      </c>
      <c r="I54" s="19" t="s">
        <v>172</v>
      </c>
      <c r="J54" s="19" t="s">
        <v>93</v>
      </c>
      <c r="K54" s="19" t="s">
        <v>64</v>
      </c>
      <c r="L54" s="260"/>
      <c r="M54" s="260"/>
      <c r="N54" s="260"/>
      <c r="O54" s="260"/>
      <c r="P54" s="260"/>
    </row>
    <row r="55" spans="1:16" ht="14.1" customHeight="1" x14ac:dyDescent="0.2">
      <c r="A55" s="258">
        <v>2</v>
      </c>
      <c r="B55" s="261" t="s">
        <v>104</v>
      </c>
      <c r="C55" s="261" t="s">
        <v>177</v>
      </c>
      <c r="D55" s="264" t="s">
        <v>178</v>
      </c>
      <c r="E55" s="37">
        <v>1</v>
      </c>
      <c r="F55" s="19" t="s">
        <v>179</v>
      </c>
      <c r="G55" s="19" t="s">
        <v>97</v>
      </c>
      <c r="H55" s="19" t="s">
        <v>34</v>
      </c>
      <c r="I55" s="19" t="s">
        <v>180</v>
      </c>
      <c r="J55" s="19" t="s">
        <v>90</v>
      </c>
      <c r="K55" s="19" t="s">
        <v>69</v>
      </c>
      <c r="L55" s="258" t="s">
        <v>181</v>
      </c>
      <c r="M55" s="258" t="s">
        <v>182</v>
      </c>
      <c r="N55" s="258" t="s">
        <v>4</v>
      </c>
      <c r="O55" s="258" t="s">
        <v>5</v>
      </c>
      <c r="P55" s="258" t="s">
        <v>175</v>
      </c>
    </row>
    <row r="56" spans="1:16" ht="14.1" customHeight="1" x14ac:dyDescent="0.2">
      <c r="A56" s="259"/>
      <c r="B56" s="262"/>
      <c r="C56" s="262"/>
      <c r="D56" s="265"/>
      <c r="E56" s="37">
        <v>2</v>
      </c>
      <c r="F56" s="19" t="s">
        <v>179</v>
      </c>
      <c r="G56" s="19" t="s">
        <v>97</v>
      </c>
      <c r="H56" s="19" t="s">
        <v>34</v>
      </c>
      <c r="I56" s="19" t="s">
        <v>180</v>
      </c>
      <c r="J56" s="19" t="s">
        <v>90</v>
      </c>
      <c r="K56" s="19" t="s">
        <v>65</v>
      </c>
      <c r="L56" s="259"/>
      <c r="M56" s="259"/>
      <c r="N56" s="259"/>
      <c r="O56" s="259"/>
      <c r="P56" s="259"/>
    </row>
    <row r="57" spans="1:16" ht="14.1" customHeight="1" x14ac:dyDescent="0.2">
      <c r="A57" s="259"/>
      <c r="B57" s="262"/>
      <c r="C57" s="262"/>
      <c r="D57" s="265"/>
      <c r="E57" s="37">
        <v>3</v>
      </c>
      <c r="F57" s="19" t="s">
        <v>179</v>
      </c>
      <c r="G57" s="19" t="s">
        <v>97</v>
      </c>
      <c r="H57" s="19" t="s">
        <v>71</v>
      </c>
      <c r="I57" s="19" t="s">
        <v>180</v>
      </c>
      <c r="J57" s="19" t="s">
        <v>90</v>
      </c>
      <c r="K57" s="19" t="s">
        <v>57</v>
      </c>
      <c r="L57" s="259"/>
      <c r="M57" s="259"/>
      <c r="N57" s="259"/>
      <c r="O57" s="259"/>
      <c r="P57" s="259"/>
    </row>
    <row r="58" spans="1:16" ht="14.1" customHeight="1" x14ac:dyDescent="0.2">
      <c r="A58" s="259"/>
      <c r="B58" s="262"/>
      <c r="C58" s="262"/>
      <c r="D58" s="265"/>
      <c r="E58" s="37">
        <v>4</v>
      </c>
      <c r="F58" s="19" t="s">
        <v>179</v>
      </c>
      <c r="G58" s="19" t="s">
        <v>97</v>
      </c>
      <c r="H58" s="19" t="s">
        <v>79</v>
      </c>
      <c r="I58" s="19" t="s">
        <v>180</v>
      </c>
      <c r="J58" s="19" t="s">
        <v>66</v>
      </c>
      <c r="K58" s="19" t="s">
        <v>82</v>
      </c>
      <c r="L58" s="259"/>
      <c r="M58" s="259"/>
      <c r="N58" s="259"/>
      <c r="O58" s="259"/>
      <c r="P58" s="259"/>
    </row>
    <row r="59" spans="1:16" ht="14.1" customHeight="1" x14ac:dyDescent="0.2">
      <c r="A59" s="259"/>
      <c r="B59" s="262"/>
      <c r="C59" s="262"/>
      <c r="D59" s="265"/>
      <c r="E59" s="37">
        <v>5</v>
      </c>
      <c r="F59" s="19" t="s">
        <v>179</v>
      </c>
      <c r="G59" s="19" t="s">
        <v>35</v>
      </c>
      <c r="H59" s="19" t="s">
        <v>58</v>
      </c>
      <c r="I59" s="19" t="s">
        <v>180</v>
      </c>
      <c r="J59" s="19" t="s">
        <v>34</v>
      </c>
      <c r="K59" s="19" t="s">
        <v>36</v>
      </c>
      <c r="L59" s="259"/>
      <c r="M59" s="259"/>
      <c r="N59" s="259"/>
      <c r="O59" s="259"/>
      <c r="P59" s="259"/>
    </row>
    <row r="60" spans="1:16" ht="14.1" customHeight="1" x14ac:dyDescent="0.2">
      <c r="A60" s="259"/>
      <c r="B60" s="262"/>
      <c r="C60" s="262"/>
      <c r="D60" s="265"/>
      <c r="E60" s="37">
        <v>6</v>
      </c>
      <c r="F60" s="19" t="s">
        <v>179</v>
      </c>
      <c r="G60" s="19" t="s">
        <v>35</v>
      </c>
      <c r="H60" s="19" t="s">
        <v>42</v>
      </c>
      <c r="I60" s="19" t="s">
        <v>180</v>
      </c>
      <c r="J60" s="19" t="s">
        <v>34</v>
      </c>
      <c r="K60" s="19" t="s">
        <v>39</v>
      </c>
      <c r="L60" s="259"/>
      <c r="M60" s="259"/>
      <c r="N60" s="259"/>
      <c r="O60" s="259"/>
      <c r="P60" s="259"/>
    </row>
    <row r="61" spans="1:16" ht="14.1" customHeight="1" x14ac:dyDescent="0.2">
      <c r="A61" s="259"/>
      <c r="B61" s="262"/>
      <c r="C61" s="262"/>
      <c r="D61" s="265"/>
      <c r="E61" s="37">
        <v>7</v>
      </c>
      <c r="F61" s="19" t="s">
        <v>179</v>
      </c>
      <c r="G61" s="19" t="s">
        <v>37</v>
      </c>
      <c r="H61" s="19" t="s">
        <v>81</v>
      </c>
      <c r="I61" s="19" t="s">
        <v>180</v>
      </c>
      <c r="J61" s="19" t="s">
        <v>34</v>
      </c>
      <c r="K61" s="19" t="s">
        <v>57</v>
      </c>
      <c r="L61" s="259"/>
      <c r="M61" s="259"/>
      <c r="N61" s="259"/>
      <c r="O61" s="259"/>
      <c r="P61" s="259"/>
    </row>
    <row r="62" spans="1:16" ht="14.1" customHeight="1" x14ac:dyDescent="0.2">
      <c r="A62" s="259"/>
      <c r="B62" s="262"/>
      <c r="C62" s="262"/>
      <c r="D62" s="265"/>
      <c r="E62" s="37">
        <v>8</v>
      </c>
      <c r="F62" s="19" t="s">
        <v>179</v>
      </c>
      <c r="G62" s="19" t="s">
        <v>37</v>
      </c>
      <c r="H62" s="19" t="s">
        <v>43</v>
      </c>
      <c r="I62" s="19" t="s">
        <v>180</v>
      </c>
      <c r="J62" s="19" t="s">
        <v>34</v>
      </c>
      <c r="K62" s="19" t="s">
        <v>78</v>
      </c>
      <c r="L62" s="259"/>
      <c r="M62" s="259"/>
      <c r="N62" s="259"/>
      <c r="O62" s="259"/>
      <c r="P62" s="259"/>
    </row>
    <row r="63" spans="1:16" ht="14.1" customHeight="1" x14ac:dyDescent="0.2">
      <c r="A63" s="259"/>
      <c r="B63" s="262"/>
      <c r="C63" s="262"/>
      <c r="D63" s="265"/>
      <c r="E63" s="37">
        <v>9</v>
      </c>
      <c r="F63" s="19" t="s">
        <v>179</v>
      </c>
      <c r="G63" s="19" t="s">
        <v>40</v>
      </c>
      <c r="H63" s="19" t="s">
        <v>52</v>
      </c>
      <c r="I63" s="19" t="s">
        <v>180</v>
      </c>
      <c r="J63" s="19" t="s">
        <v>34</v>
      </c>
      <c r="K63" s="19" t="s">
        <v>62</v>
      </c>
      <c r="L63" s="259"/>
      <c r="M63" s="259"/>
      <c r="N63" s="259"/>
      <c r="O63" s="259"/>
      <c r="P63" s="259"/>
    </row>
    <row r="64" spans="1:16" ht="14.1" customHeight="1" x14ac:dyDescent="0.2">
      <c r="A64" s="259"/>
      <c r="B64" s="262"/>
      <c r="C64" s="262"/>
      <c r="D64" s="265"/>
      <c r="E64" s="37">
        <v>10</v>
      </c>
      <c r="F64" s="19" t="s">
        <v>179</v>
      </c>
      <c r="G64" s="19" t="s">
        <v>40</v>
      </c>
      <c r="H64" s="19" t="s">
        <v>73</v>
      </c>
      <c r="I64" s="19" t="s">
        <v>180</v>
      </c>
      <c r="J64" s="19" t="s">
        <v>34</v>
      </c>
      <c r="K64" s="19" t="s">
        <v>58</v>
      </c>
      <c r="L64" s="259"/>
      <c r="M64" s="259"/>
      <c r="N64" s="259"/>
      <c r="O64" s="259"/>
      <c r="P64" s="259"/>
    </row>
    <row r="65" spans="1:16" ht="14.1" customHeight="1" x14ac:dyDescent="0.2">
      <c r="A65" s="259"/>
      <c r="B65" s="262"/>
      <c r="C65" s="262"/>
      <c r="D65" s="265"/>
      <c r="E65" s="37">
        <v>11</v>
      </c>
      <c r="F65" s="19" t="s">
        <v>179</v>
      </c>
      <c r="G65" s="19" t="s">
        <v>40</v>
      </c>
      <c r="H65" s="19" t="s">
        <v>45</v>
      </c>
      <c r="I65" s="19" t="s">
        <v>180</v>
      </c>
      <c r="J65" s="19" t="s">
        <v>66</v>
      </c>
      <c r="K65" s="19" t="s">
        <v>65</v>
      </c>
      <c r="L65" s="259"/>
      <c r="M65" s="259"/>
      <c r="N65" s="259"/>
      <c r="O65" s="259"/>
      <c r="P65" s="259"/>
    </row>
    <row r="66" spans="1:16" ht="14.1" customHeight="1" x14ac:dyDescent="0.2">
      <c r="A66" s="259"/>
      <c r="B66" s="262"/>
      <c r="C66" s="262"/>
      <c r="D66" s="265"/>
      <c r="E66" s="37">
        <v>12</v>
      </c>
      <c r="F66" s="19" t="s">
        <v>179</v>
      </c>
      <c r="G66" s="19" t="s">
        <v>40</v>
      </c>
      <c r="H66" s="19" t="s">
        <v>78</v>
      </c>
      <c r="I66" s="19" t="s">
        <v>180</v>
      </c>
      <c r="J66" s="19" t="s">
        <v>66</v>
      </c>
      <c r="K66" s="19" t="s">
        <v>65</v>
      </c>
      <c r="L66" s="259"/>
      <c r="M66" s="259"/>
      <c r="N66" s="259"/>
      <c r="O66" s="259"/>
      <c r="P66" s="259"/>
    </row>
    <row r="67" spans="1:16" ht="14.1" customHeight="1" x14ac:dyDescent="0.2">
      <c r="A67" s="259"/>
      <c r="B67" s="262"/>
      <c r="C67" s="262"/>
      <c r="D67" s="265"/>
      <c r="E67" s="37">
        <v>13</v>
      </c>
      <c r="F67" s="19" t="s">
        <v>179</v>
      </c>
      <c r="G67" s="19" t="s">
        <v>37</v>
      </c>
      <c r="H67" s="19" t="s">
        <v>58</v>
      </c>
      <c r="I67" s="19" t="s">
        <v>180</v>
      </c>
      <c r="J67" s="19" t="s">
        <v>34</v>
      </c>
      <c r="K67" s="19" t="s">
        <v>91</v>
      </c>
      <c r="L67" s="259"/>
      <c r="M67" s="259"/>
      <c r="N67" s="259"/>
      <c r="O67" s="259"/>
      <c r="P67" s="259"/>
    </row>
    <row r="68" spans="1:16" ht="14.1" customHeight="1" x14ac:dyDescent="0.2">
      <c r="A68" s="259"/>
      <c r="B68" s="262"/>
      <c r="C68" s="262"/>
      <c r="D68" s="265"/>
      <c r="E68" s="37">
        <v>14</v>
      </c>
      <c r="F68" s="19" t="s">
        <v>179</v>
      </c>
      <c r="G68" s="19" t="s">
        <v>35</v>
      </c>
      <c r="H68" s="19" t="s">
        <v>66</v>
      </c>
      <c r="I68" s="19" t="s">
        <v>180</v>
      </c>
      <c r="J68" s="19" t="s">
        <v>66</v>
      </c>
      <c r="K68" s="19" t="s">
        <v>43</v>
      </c>
      <c r="L68" s="259"/>
      <c r="M68" s="259"/>
      <c r="N68" s="259"/>
      <c r="O68" s="259"/>
      <c r="P68" s="259"/>
    </row>
    <row r="69" spans="1:16" ht="14.1" customHeight="1" x14ac:dyDescent="0.2">
      <c r="A69" s="259"/>
      <c r="B69" s="262"/>
      <c r="C69" s="262"/>
      <c r="D69" s="265"/>
      <c r="E69" s="37">
        <v>15</v>
      </c>
      <c r="F69" s="19" t="s">
        <v>179</v>
      </c>
      <c r="G69" s="19" t="s">
        <v>35</v>
      </c>
      <c r="H69" s="19" t="s">
        <v>57</v>
      </c>
      <c r="I69" s="19" t="s">
        <v>180</v>
      </c>
      <c r="J69" s="19" t="s">
        <v>90</v>
      </c>
      <c r="K69" s="19" t="s">
        <v>64</v>
      </c>
      <c r="L69" s="259"/>
      <c r="M69" s="259"/>
      <c r="N69" s="259"/>
      <c r="O69" s="259"/>
      <c r="P69" s="259"/>
    </row>
    <row r="70" spans="1:16" ht="14.1" customHeight="1" x14ac:dyDescent="0.2">
      <c r="A70" s="260"/>
      <c r="B70" s="263"/>
      <c r="C70" s="263"/>
      <c r="D70" s="266"/>
      <c r="E70" s="37">
        <v>16</v>
      </c>
      <c r="F70" s="19" t="s">
        <v>179</v>
      </c>
      <c r="G70" s="19" t="s">
        <v>97</v>
      </c>
      <c r="H70" s="19" t="s">
        <v>100</v>
      </c>
      <c r="I70" s="19" t="s">
        <v>180</v>
      </c>
      <c r="J70" s="19" t="s">
        <v>90</v>
      </c>
      <c r="K70" s="19" t="s">
        <v>74</v>
      </c>
      <c r="L70" s="260"/>
      <c r="M70" s="260"/>
      <c r="N70" s="260"/>
      <c r="O70" s="260"/>
      <c r="P70" s="260"/>
    </row>
    <row r="71" spans="1:16" ht="14.1" customHeight="1" x14ac:dyDescent="0.2">
      <c r="A71" s="258">
        <v>3</v>
      </c>
      <c r="B71" s="261" t="s">
        <v>104</v>
      </c>
      <c r="C71" s="261" t="s">
        <v>183</v>
      </c>
      <c r="D71" s="264" t="s">
        <v>184</v>
      </c>
      <c r="E71" s="37">
        <v>1</v>
      </c>
      <c r="F71" s="19" t="s">
        <v>46</v>
      </c>
      <c r="G71" s="19" t="s">
        <v>59</v>
      </c>
      <c r="H71" s="19" t="s">
        <v>76</v>
      </c>
      <c r="I71" s="19" t="s">
        <v>98</v>
      </c>
      <c r="J71" s="19" t="s">
        <v>68</v>
      </c>
      <c r="K71" s="19" t="s">
        <v>35</v>
      </c>
      <c r="L71" s="258" t="s">
        <v>185</v>
      </c>
      <c r="M71" s="258" t="s">
        <v>186</v>
      </c>
      <c r="N71" s="258" t="s">
        <v>4</v>
      </c>
      <c r="O71" s="258" t="s">
        <v>5</v>
      </c>
      <c r="P71" s="258" t="s">
        <v>175</v>
      </c>
    </row>
    <row r="72" spans="1:16" ht="14.1" customHeight="1" x14ac:dyDescent="0.2">
      <c r="A72" s="259"/>
      <c r="B72" s="262"/>
      <c r="C72" s="262"/>
      <c r="D72" s="265"/>
      <c r="E72" s="37">
        <v>2</v>
      </c>
      <c r="F72" s="19" t="s">
        <v>46</v>
      </c>
      <c r="G72" s="19" t="s">
        <v>31</v>
      </c>
      <c r="H72" s="19" t="s">
        <v>42</v>
      </c>
      <c r="I72" s="19" t="s">
        <v>98</v>
      </c>
      <c r="J72" s="19" t="s">
        <v>68</v>
      </c>
      <c r="K72" s="19" t="s">
        <v>34</v>
      </c>
      <c r="L72" s="259"/>
      <c r="M72" s="259"/>
      <c r="N72" s="259"/>
      <c r="O72" s="259"/>
      <c r="P72" s="259"/>
    </row>
    <row r="73" spans="1:16" ht="14.1" customHeight="1" x14ac:dyDescent="0.2">
      <c r="A73" s="259"/>
      <c r="B73" s="262"/>
      <c r="C73" s="262"/>
      <c r="D73" s="265"/>
      <c r="E73" s="37">
        <v>3</v>
      </c>
      <c r="F73" s="19" t="s">
        <v>46</v>
      </c>
      <c r="G73" s="19" t="s">
        <v>59</v>
      </c>
      <c r="H73" s="19" t="s">
        <v>60</v>
      </c>
      <c r="I73" s="19" t="s">
        <v>98</v>
      </c>
      <c r="J73" s="19" t="s">
        <v>68</v>
      </c>
      <c r="K73" s="19" t="s">
        <v>60</v>
      </c>
      <c r="L73" s="259"/>
      <c r="M73" s="259"/>
      <c r="N73" s="259"/>
      <c r="O73" s="259"/>
      <c r="P73" s="259"/>
    </row>
    <row r="74" spans="1:16" ht="14.1" customHeight="1" x14ac:dyDescent="0.2">
      <c r="A74" s="259"/>
      <c r="B74" s="262"/>
      <c r="C74" s="262"/>
      <c r="D74" s="265"/>
      <c r="E74" s="37">
        <v>4</v>
      </c>
      <c r="F74" s="19" t="s">
        <v>46</v>
      </c>
      <c r="G74" s="19" t="s">
        <v>59</v>
      </c>
      <c r="H74" s="19" t="s">
        <v>46</v>
      </c>
      <c r="I74" s="19" t="s">
        <v>98</v>
      </c>
      <c r="J74" s="19" t="s">
        <v>71</v>
      </c>
      <c r="K74" s="19" t="s">
        <v>36</v>
      </c>
      <c r="L74" s="259"/>
      <c r="M74" s="259"/>
      <c r="N74" s="259"/>
      <c r="O74" s="259"/>
      <c r="P74" s="259"/>
    </row>
    <row r="75" spans="1:16" ht="14.1" customHeight="1" x14ac:dyDescent="0.2">
      <c r="A75" s="259"/>
      <c r="B75" s="262"/>
      <c r="C75" s="262"/>
      <c r="D75" s="265"/>
      <c r="E75" s="37">
        <v>5</v>
      </c>
      <c r="F75" s="19" t="s">
        <v>46</v>
      </c>
      <c r="G75" s="19" t="s">
        <v>59</v>
      </c>
      <c r="H75" s="19" t="s">
        <v>59</v>
      </c>
      <c r="I75" s="19" t="s">
        <v>98</v>
      </c>
      <c r="J75" s="19" t="s">
        <v>71</v>
      </c>
      <c r="K75" s="19" t="s">
        <v>97</v>
      </c>
      <c r="L75" s="259"/>
      <c r="M75" s="259"/>
      <c r="N75" s="259"/>
      <c r="O75" s="259"/>
      <c r="P75" s="259"/>
    </row>
    <row r="76" spans="1:16" ht="14.1" customHeight="1" x14ac:dyDescent="0.2">
      <c r="A76" s="259"/>
      <c r="B76" s="262"/>
      <c r="C76" s="262"/>
      <c r="D76" s="265"/>
      <c r="E76" s="37">
        <v>6</v>
      </c>
      <c r="F76" s="19" t="s">
        <v>46</v>
      </c>
      <c r="G76" s="19" t="s">
        <v>59</v>
      </c>
      <c r="H76" s="19" t="s">
        <v>95</v>
      </c>
      <c r="I76" s="19" t="s">
        <v>98</v>
      </c>
      <c r="J76" s="19" t="s">
        <v>71</v>
      </c>
      <c r="K76" s="19" t="s">
        <v>32</v>
      </c>
      <c r="L76" s="259"/>
      <c r="M76" s="259"/>
      <c r="N76" s="259"/>
      <c r="O76" s="259"/>
      <c r="P76" s="259"/>
    </row>
    <row r="77" spans="1:16" ht="14.1" customHeight="1" x14ac:dyDescent="0.2">
      <c r="A77" s="259"/>
      <c r="B77" s="262"/>
      <c r="C77" s="262"/>
      <c r="D77" s="265"/>
      <c r="E77" s="37">
        <v>7</v>
      </c>
      <c r="F77" s="19" t="s">
        <v>46</v>
      </c>
      <c r="G77" s="19" t="s">
        <v>59</v>
      </c>
      <c r="H77" s="19" t="s">
        <v>65</v>
      </c>
      <c r="I77" s="19" t="s">
        <v>98</v>
      </c>
      <c r="J77" s="19" t="s">
        <v>71</v>
      </c>
      <c r="K77" s="19" t="s">
        <v>57</v>
      </c>
      <c r="L77" s="259"/>
      <c r="M77" s="259"/>
      <c r="N77" s="259"/>
      <c r="O77" s="259"/>
      <c r="P77" s="259"/>
    </row>
    <row r="78" spans="1:16" ht="14.1" customHeight="1" x14ac:dyDescent="0.2">
      <c r="A78" s="259"/>
      <c r="B78" s="262"/>
      <c r="C78" s="262"/>
      <c r="D78" s="265"/>
      <c r="E78" s="37">
        <v>8</v>
      </c>
      <c r="F78" s="19" t="s">
        <v>46</v>
      </c>
      <c r="G78" s="19" t="s">
        <v>59</v>
      </c>
      <c r="H78" s="19" t="s">
        <v>59</v>
      </c>
      <c r="I78" s="19" t="s">
        <v>98</v>
      </c>
      <c r="J78" s="19" t="s">
        <v>71</v>
      </c>
      <c r="K78" s="19" t="s">
        <v>48</v>
      </c>
      <c r="L78" s="259"/>
      <c r="M78" s="259"/>
      <c r="N78" s="259"/>
      <c r="O78" s="259"/>
      <c r="P78" s="259"/>
    </row>
    <row r="79" spans="1:16" ht="14.1" customHeight="1" x14ac:dyDescent="0.2">
      <c r="A79" s="259"/>
      <c r="B79" s="262"/>
      <c r="C79" s="262"/>
      <c r="D79" s="265"/>
      <c r="E79" s="37">
        <v>9</v>
      </c>
      <c r="F79" s="19" t="s">
        <v>46</v>
      </c>
      <c r="G79" s="19" t="s">
        <v>59</v>
      </c>
      <c r="H79" s="19" t="s">
        <v>50</v>
      </c>
      <c r="I79" s="19" t="s">
        <v>98</v>
      </c>
      <c r="J79" s="19" t="s">
        <v>71</v>
      </c>
      <c r="K79" s="19" t="s">
        <v>73</v>
      </c>
      <c r="L79" s="259"/>
      <c r="M79" s="259"/>
      <c r="N79" s="259"/>
      <c r="O79" s="259"/>
      <c r="P79" s="259"/>
    </row>
    <row r="80" spans="1:16" ht="14.1" customHeight="1" x14ac:dyDescent="0.2">
      <c r="A80" s="259"/>
      <c r="B80" s="262"/>
      <c r="C80" s="262"/>
      <c r="D80" s="265"/>
      <c r="E80" s="37">
        <v>10</v>
      </c>
      <c r="F80" s="19" t="s">
        <v>46</v>
      </c>
      <c r="G80" s="19" t="s">
        <v>59</v>
      </c>
      <c r="H80" s="19" t="s">
        <v>78</v>
      </c>
      <c r="I80" s="19" t="s">
        <v>98</v>
      </c>
      <c r="J80" s="19" t="s">
        <v>71</v>
      </c>
      <c r="K80" s="19" t="s">
        <v>42</v>
      </c>
      <c r="L80" s="259"/>
      <c r="M80" s="259"/>
      <c r="N80" s="259"/>
      <c r="O80" s="259"/>
      <c r="P80" s="259"/>
    </row>
    <row r="81" spans="1:16" ht="14.1" customHeight="1" x14ac:dyDescent="0.2">
      <c r="A81" s="259"/>
      <c r="B81" s="262"/>
      <c r="C81" s="262"/>
      <c r="D81" s="265"/>
      <c r="E81" s="37">
        <v>11</v>
      </c>
      <c r="F81" s="19" t="s">
        <v>46</v>
      </c>
      <c r="G81" s="19" t="s">
        <v>59</v>
      </c>
      <c r="H81" s="19" t="s">
        <v>59</v>
      </c>
      <c r="I81" s="19" t="s">
        <v>98</v>
      </c>
      <c r="J81" s="19" t="s">
        <v>68</v>
      </c>
      <c r="K81" s="19" t="s">
        <v>59</v>
      </c>
      <c r="L81" s="259"/>
      <c r="M81" s="259"/>
      <c r="N81" s="259"/>
      <c r="O81" s="259"/>
      <c r="P81" s="259"/>
    </row>
    <row r="82" spans="1:16" ht="14.1" customHeight="1" x14ac:dyDescent="0.2">
      <c r="A82" s="259"/>
      <c r="B82" s="262"/>
      <c r="C82" s="262"/>
      <c r="D82" s="265"/>
      <c r="E82" s="37">
        <v>12</v>
      </c>
      <c r="F82" s="19" t="s">
        <v>46</v>
      </c>
      <c r="G82" s="19" t="s">
        <v>59</v>
      </c>
      <c r="H82" s="19" t="s">
        <v>57</v>
      </c>
      <c r="I82" s="19" t="s">
        <v>98</v>
      </c>
      <c r="J82" s="19" t="s">
        <v>68</v>
      </c>
      <c r="K82" s="19" t="s">
        <v>71</v>
      </c>
      <c r="L82" s="259"/>
      <c r="M82" s="259"/>
      <c r="N82" s="259"/>
      <c r="O82" s="259"/>
      <c r="P82" s="259"/>
    </row>
    <row r="83" spans="1:16" ht="18" customHeight="1" x14ac:dyDescent="0.2">
      <c r="A83" s="260"/>
      <c r="B83" s="263"/>
      <c r="C83" s="263"/>
      <c r="D83" s="266"/>
      <c r="E83" s="37">
        <v>13</v>
      </c>
      <c r="F83" s="19" t="s">
        <v>46</v>
      </c>
      <c r="G83" s="19" t="s">
        <v>59</v>
      </c>
      <c r="H83" s="19" t="s">
        <v>48</v>
      </c>
      <c r="I83" s="19" t="s">
        <v>98</v>
      </c>
      <c r="J83" s="19" t="s">
        <v>68</v>
      </c>
      <c r="K83" s="19" t="s">
        <v>37</v>
      </c>
      <c r="L83" s="260"/>
      <c r="M83" s="260"/>
      <c r="N83" s="260"/>
      <c r="O83" s="260"/>
      <c r="P83" s="260"/>
    </row>
    <row r="84" spans="1:16" ht="15.2" customHeight="1" x14ac:dyDescent="0.2">
      <c r="A84" s="258">
        <v>4</v>
      </c>
      <c r="B84" s="261" t="s">
        <v>104</v>
      </c>
      <c r="C84" s="261" t="s">
        <v>187</v>
      </c>
      <c r="D84" s="264" t="s">
        <v>188</v>
      </c>
      <c r="E84" s="37">
        <v>1</v>
      </c>
      <c r="F84" s="19" t="s">
        <v>60</v>
      </c>
      <c r="G84" s="19" t="s">
        <v>35</v>
      </c>
      <c r="H84" s="19" t="s">
        <v>50</v>
      </c>
      <c r="I84" s="19" t="s">
        <v>189</v>
      </c>
      <c r="J84" s="19" t="s">
        <v>100</v>
      </c>
      <c r="K84" s="19" t="s">
        <v>38</v>
      </c>
      <c r="L84" s="258" t="s">
        <v>190</v>
      </c>
      <c r="M84" s="258" t="s">
        <v>191</v>
      </c>
      <c r="N84" s="258" t="s">
        <v>4</v>
      </c>
      <c r="O84" s="258" t="s">
        <v>5</v>
      </c>
      <c r="P84" s="258" t="s">
        <v>175</v>
      </c>
    </row>
    <row r="85" spans="1:16" ht="15.2" customHeight="1" x14ac:dyDescent="0.2">
      <c r="A85" s="259"/>
      <c r="B85" s="262"/>
      <c r="C85" s="262"/>
      <c r="D85" s="265"/>
      <c r="E85" s="37">
        <v>2</v>
      </c>
      <c r="F85" s="19" t="s">
        <v>60</v>
      </c>
      <c r="G85" s="19" t="s">
        <v>35</v>
      </c>
      <c r="H85" s="19" t="s">
        <v>61</v>
      </c>
      <c r="I85" s="19" t="s">
        <v>189</v>
      </c>
      <c r="J85" s="19" t="s">
        <v>100</v>
      </c>
      <c r="K85" s="19" t="s">
        <v>90</v>
      </c>
      <c r="L85" s="259"/>
      <c r="M85" s="259"/>
      <c r="N85" s="259"/>
      <c r="O85" s="259"/>
      <c r="P85" s="259"/>
    </row>
    <row r="86" spans="1:16" ht="15.2" customHeight="1" x14ac:dyDescent="0.2">
      <c r="A86" s="259"/>
      <c r="B86" s="262"/>
      <c r="C86" s="262"/>
      <c r="D86" s="265"/>
      <c r="E86" s="37">
        <v>3</v>
      </c>
      <c r="F86" s="19" t="s">
        <v>60</v>
      </c>
      <c r="G86" s="19" t="s">
        <v>35</v>
      </c>
      <c r="H86" s="19" t="s">
        <v>70</v>
      </c>
      <c r="I86" s="19" t="s">
        <v>189</v>
      </c>
      <c r="J86" s="19" t="s">
        <v>100</v>
      </c>
      <c r="K86" s="19" t="s">
        <v>75</v>
      </c>
      <c r="L86" s="259"/>
      <c r="M86" s="259"/>
      <c r="N86" s="259"/>
      <c r="O86" s="259"/>
      <c r="P86" s="259"/>
    </row>
    <row r="87" spans="1:16" ht="15.6" customHeight="1" x14ac:dyDescent="0.2">
      <c r="A87" s="259"/>
      <c r="B87" s="262"/>
      <c r="C87" s="262"/>
      <c r="D87" s="265"/>
      <c r="E87" s="37">
        <v>4</v>
      </c>
      <c r="F87" s="19" t="s">
        <v>60</v>
      </c>
      <c r="G87" s="19" t="s">
        <v>35</v>
      </c>
      <c r="H87" s="19" t="s">
        <v>43</v>
      </c>
      <c r="I87" s="19" t="s">
        <v>189</v>
      </c>
      <c r="J87" s="19" t="s">
        <v>100</v>
      </c>
      <c r="K87" s="19" t="s">
        <v>67</v>
      </c>
      <c r="L87" s="259"/>
      <c r="M87" s="259"/>
      <c r="N87" s="259"/>
      <c r="O87" s="259"/>
      <c r="P87" s="259"/>
    </row>
    <row r="88" spans="1:16" ht="12.95" customHeight="1" x14ac:dyDescent="0.2">
      <c r="A88" s="259"/>
      <c r="B88" s="262"/>
      <c r="C88" s="262"/>
      <c r="D88" s="265"/>
      <c r="E88" s="37">
        <v>5</v>
      </c>
      <c r="F88" s="19" t="s">
        <v>60</v>
      </c>
      <c r="G88" s="19" t="s">
        <v>35</v>
      </c>
      <c r="H88" s="19" t="s">
        <v>39</v>
      </c>
      <c r="I88" s="19" t="s">
        <v>189</v>
      </c>
      <c r="J88" s="19" t="s">
        <v>100</v>
      </c>
      <c r="K88" s="19" t="s">
        <v>97</v>
      </c>
      <c r="L88" s="259"/>
      <c r="M88" s="259"/>
      <c r="N88" s="259"/>
      <c r="O88" s="259"/>
      <c r="P88" s="259"/>
    </row>
    <row r="89" spans="1:16" ht="12.95" customHeight="1" x14ac:dyDescent="0.2">
      <c r="A89" s="259"/>
      <c r="B89" s="262"/>
      <c r="C89" s="262"/>
      <c r="D89" s="265"/>
      <c r="E89" s="37">
        <v>6</v>
      </c>
      <c r="F89" s="19" t="s">
        <v>60</v>
      </c>
      <c r="G89" s="19" t="s">
        <v>37</v>
      </c>
      <c r="H89" s="19" t="s">
        <v>80</v>
      </c>
      <c r="I89" s="19" t="s">
        <v>189</v>
      </c>
      <c r="J89" s="19" t="s">
        <v>100</v>
      </c>
      <c r="K89" s="19" t="s">
        <v>53</v>
      </c>
      <c r="L89" s="259"/>
      <c r="M89" s="259"/>
      <c r="N89" s="259"/>
      <c r="O89" s="259"/>
      <c r="P89" s="259"/>
    </row>
    <row r="90" spans="1:16" ht="12.95" customHeight="1" x14ac:dyDescent="0.2">
      <c r="A90" s="259"/>
      <c r="B90" s="262"/>
      <c r="C90" s="262"/>
      <c r="D90" s="265"/>
      <c r="E90" s="37">
        <v>7</v>
      </c>
      <c r="F90" s="19" t="s">
        <v>60</v>
      </c>
      <c r="G90" s="19" t="s">
        <v>37</v>
      </c>
      <c r="H90" s="19" t="s">
        <v>54</v>
      </c>
      <c r="I90" s="19" t="s">
        <v>189</v>
      </c>
      <c r="J90" s="19" t="s">
        <v>100</v>
      </c>
      <c r="K90" s="19" t="s">
        <v>93</v>
      </c>
      <c r="L90" s="259"/>
      <c r="M90" s="259"/>
      <c r="N90" s="259"/>
      <c r="O90" s="259"/>
      <c r="P90" s="259"/>
    </row>
    <row r="91" spans="1:16" ht="12.95" customHeight="1" x14ac:dyDescent="0.2">
      <c r="A91" s="259"/>
      <c r="B91" s="262"/>
      <c r="C91" s="262"/>
      <c r="D91" s="265"/>
      <c r="E91" s="37">
        <v>8</v>
      </c>
      <c r="F91" s="19" t="s">
        <v>60</v>
      </c>
      <c r="G91" s="19" t="s">
        <v>37</v>
      </c>
      <c r="H91" s="19" t="s">
        <v>94</v>
      </c>
      <c r="I91" s="19" t="s">
        <v>189</v>
      </c>
      <c r="J91" s="19" t="s">
        <v>69</v>
      </c>
      <c r="K91" s="19" t="s">
        <v>48</v>
      </c>
      <c r="L91" s="259"/>
      <c r="M91" s="259"/>
      <c r="N91" s="259"/>
      <c r="O91" s="259"/>
      <c r="P91" s="259"/>
    </row>
    <row r="92" spans="1:16" ht="12.95" customHeight="1" x14ac:dyDescent="0.2">
      <c r="A92" s="259"/>
      <c r="B92" s="262"/>
      <c r="C92" s="262"/>
      <c r="D92" s="265"/>
      <c r="E92" s="37">
        <v>9</v>
      </c>
      <c r="F92" s="19" t="s">
        <v>60</v>
      </c>
      <c r="G92" s="19" t="s">
        <v>37</v>
      </c>
      <c r="H92" s="19" t="s">
        <v>94</v>
      </c>
      <c r="I92" s="19" t="s">
        <v>189</v>
      </c>
      <c r="J92" s="19" t="s">
        <v>69</v>
      </c>
      <c r="K92" s="19" t="s">
        <v>46</v>
      </c>
      <c r="L92" s="259"/>
      <c r="M92" s="259"/>
      <c r="N92" s="259"/>
      <c r="O92" s="259"/>
      <c r="P92" s="259"/>
    </row>
    <row r="93" spans="1:16" ht="12.95" customHeight="1" x14ac:dyDescent="0.2">
      <c r="A93" s="259"/>
      <c r="B93" s="262"/>
      <c r="C93" s="262"/>
      <c r="D93" s="265"/>
      <c r="E93" s="37">
        <v>10</v>
      </c>
      <c r="F93" s="19" t="s">
        <v>60</v>
      </c>
      <c r="G93" s="19" t="s">
        <v>37</v>
      </c>
      <c r="H93" s="19" t="s">
        <v>51</v>
      </c>
      <c r="I93" s="19" t="s">
        <v>189</v>
      </c>
      <c r="J93" s="19" t="s">
        <v>69</v>
      </c>
      <c r="K93" s="19" t="s">
        <v>80</v>
      </c>
      <c r="L93" s="259"/>
      <c r="M93" s="259"/>
      <c r="N93" s="259"/>
      <c r="O93" s="259"/>
      <c r="P93" s="259"/>
    </row>
    <row r="94" spans="1:16" ht="12.95" customHeight="1" x14ac:dyDescent="0.2">
      <c r="A94" s="259"/>
      <c r="B94" s="262"/>
      <c r="C94" s="262"/>
      <c r="D94" s="265"/>
      <c r="E94" s="37">
        <v>11</v>
      </c>
      <c r="F94" s="19" t="s">
        <v>60</v>
      </c>
      <c r="G94" s="19" t="s">
        <v>37</v>
      </c>
      <c r="H94" s="19" t="s">
        <v>76</v>
      </c>
      <c r="I94" s="19" t="s">
        <v>189</v>
      </c>
      <c r="J94" s="19" t="s">
        <v>100</v>
      </c>
      <c r="K94" s="19" t="s">
        <v>63</v>
      </c>
      <c r="L94" s="259"/>
      <c r="M94" s="259"/>
      <c r="N94" s="259"/>
      <c r="O94" s="259"/>
      <c r="P94" s="259"/>
    </row>
    <row r="95" spans="1:16" ht="12.95" customHeight="1" x14ac:dyDescent="0.2">
      <c r="A95" s="259"/>
      <c r="B95" s="262"/>
      <c r="C95" s="262"/>
      <c r="D95" s="265"/>
      <c r="E95" s="37">
        <v>12</v>
      </c>
      <c r="F95" s="19" t="s">
        <v>60</v>
      </c>
      <c r="G95" s="19" t="s">
        <v>35</v>
      </c>
      <c r="H95" s="19" t="s">
        <v>41</v>
      </c>
      <c r="I95" s="19" t="s">
        <v>189</v>
      </c>
      <c r="J95" s="19" t="s">
        <v>100</v>
      </c>
      <c r="K95" s="19" t="s">
        <v>35</v>
      </c>
      <c r="L95" s="259"/>
      <c r="M95" s="259"/>
      <c r="N95" s="259"/>
      <c r="O95" s="259"/>
      <c r="P95" s="259"/>
    </row>
    <row r="96" spans="1:16" ht="12.95" customHeight="1" x14ac:dyDescent="0.2">
      <c r="A96" s="259"/>
      <c r="B96" s="262"/>
      <c r="C96" s="262"/>
      <c r="D96" s="265"/>
      <c r="E96" s="37">
        <v>13</v>
      </c>
      <c r="F96" s="19" t="s">
        <v>60</v>
      </c>
      <c r="G96" s="19" t="s">
        <v>35</v>
      </c>
      <c r="H96" s="19" t="s">
        <v>81</v>
      </c>
      <c r="I96" s="19" t="s">
        <v>189</v>
      </c>
      <c r="J96" s="19" t="s">
        <v>100</v>
      </c>
      <c r="K96" s="19" t="s">
        <v>67</v>
      </c>
      <c r="L96" s="259"/>
      <c r="M96" s="259"/>
      <c r="N96" s="259"/>
      <c r="O96" s="259"/>
      <c r="P96" s="259"/>
    </row>
    <row r="97" spans="1:16" ht="12.95" customHeight="1" x14ac:dyDescent="0.2">
      <c r="A97" s="260"/>
      <c r="B97" s="263"/>
      <c r="C97" s="263"/>
      <c r="D97" s="266"/>
      <c r="E97" s="37">
        <v>14</v>
      </c>
      <c r="F97" s="19" t="s">
        <v>60</v>
      </c>
      <c r="G97" s="19" t="s">
        <v>35</v>
      </c>
      <c r="H97" s="19" t="s">
        <v>82</v>
      </c>
      <c r="I97" s="19" t="s">
        <v>189</v>
      </c>
      <c r="J97" s="19" t="s">
        <v>100</v>
      </c>
      <c r="K97" s="19" t="s">
        <v>69</v>
      </c>
      <c r="L97" s="260"/>
      <c r="M97" s="260"/>
      <c r="N97" s="260"/>
      <c r="O97" s="260"/>
      <c r="P97" s="260"/>
    </row>
    <row r="98" spans="1:16" ht="12.95" customHeight="1" x14ac:dyDescent="0.2">
      <c r="A98" s="258">
        <v>5</v>
      </c>
      <c r="B98" s="261" t="s">
        <v>104</v>
      </c>
      <c r="C98" s="261" t="s">
        <v>192</v>
      </c>
      <c r="D98" s="264">
        <v>10</v>
      </c>
      <c r="E98" s="37">
        <v>1</v>
      </c>
      <c r="F98" s="19" t="s">
        <v>48</v>
      </c>
      <c r="G98" s="19" t="s">
        <v>94</v>
      </c>
      <c r="H98" s="19" t="s">
        <v>50</v>
      </c>
      <c r="I98" s="19" t="s">
        <v>98</v>
      </c>
      <c r="J98" s="19" t="s">
        <v>53</v>
      </c>
      <c r="K98" s="19" t="s">
        <v>93</v>
      </c>
      <c r="L98" s="258" t="s">
        <v>193</v>
      </c>
      <c r="M98" s="258" t="s">
        <v>194</v>
      </c>
      <c r="N98" s="258" t="s">
        <v>4</v>
      </c>
      <c r="O98" s="258" t="s">
        <v>5</v>
      </c>
      <c r="P98" s="258" t="s">
        <v>175</v>
      </c>
    </row>
    <row r="99" spans="1:16" ht="12.95" customHeight="1" x14ac:dyDescent="0.2">
      <c r="A99" s="259"/>
      <c r="B99" s="262"/>
      <c r="C99" s="262"/>
      <c r="D99" s="265"/>
      <c r="E99" s="37">
        <v>2</v>
      </c>
      <c r="F99" s="19" t="s">
        <v>48</v>
      </c>
      <c r="G99" s="19" t="s">
        <v>61</v>
      </c>
      <c r="H99" s="19" t="s">
        <v>41</v>
      </c>
      <c r="I99" s="19" t="s">
        <v>98</v>
      </c>
      <c r="J99" s="19" t="s">
        <v>43</v>
      </c>
      <c r="K99" s="19" t="s">
        <v>54</v>
      </c>
      <c r="L99" s="259"/>
      <c r="M99" s="259"/>
      <c r="N99" s="259"/>
      <c r="O99" s="259"/>
      <c r="P99" s="259"/>
    </row>
    <row r="100" spans="1:16" ht="12.95" customHeight="1" x14ac:dyDescent="0.2">
      <c r="A100" s="259"/>
      <c r="B100" s="262"/>
      <c r="C100" s="262"/>
      <c r="D100" s="265"/>
      <c r="E100" s="37">
        <v>3</v>
      </c>
      <c r="F100" s="19" t="s">
        <v>48</v>
      </c>
      <c r="G100" s="19" t="s">
        <v>61</v>
      </c>
      <c r="H100" s="19" t="s">
        <v>47</v>
      </c>
      <c r="I100" s="19" t="s">
        <v>98</v>
      </c>
      <c r="J100" s="19" t="s">
        <v>96</v>
      </c>
      <c r="K100" s="19" t="s">
        <v>40</v>
      </c>
      <c r="L100" s="259"/>
      <c r="M100" s="259"/>
      <c r="N100" s="259"/>
      <c r="O100" s="259"/>
      <c r="P100" s="259"/>
    </row>
    <row r="101" spans="1:16" ht="12.95" customHeight="1" x14ac:dyDescent="0.2">
      <c r="A101" s="259"/>
      <c r="B101" s="262"/>
      <c r="C101" s="262"/>
      <c r="D101" s="265"/>
      <c r="E101" s="37">
        <v>4</v>
      </c>
      <c r="F101" s="19" t="s">
        <v>48</v>
      </c>
      <c r="G101" s="19" t="s">
        <v>50</v>
      </c>
      <c r="H101" s="19" t="s">
        <v>55</v>
      </c>
      <c r="I101" s="19" t="s">
        <v>98</v>
      </c>
      <c r="J101" s="19" t="s">
        <v>96</v>
      </c>
      <c r="K101" s="19" t="s">
        <v>47</v>
      </c>
      <c r="L101" s="259"/>
      <c r="M101" s="259"/>
      <c r="N101" s="259"/>
      <c r="O101" s="259"/>
      <c r="P101" s="259"/>
    </row>
    <row r="102" spans="1:16" ht="12.95" customHeight="1" x14ac:dyDescent="0.2">
      <c r="A102" s="259"/>
      <c r="B102" s="262"/>
      <c r="C102" s="262"/>
      <c r="D102" s="265"/>
      <c r="E102" s="37">
        <v>5</v>
      </c>
      <c r="F102" s="19" t="s">
        <v>48</v>
      </c>
      <c r="G102" s="19" t="s">
        <v>61</v>
      </c>
      <c r="H102" s="19" t="s">
        <v>45</v>
      </c>
      <c r="I102" s="19" t="s">
        <v>98</v>
      </c>
      <c r="J102" s="19" t="s">
        <v>41</v>
      </c>
      <c r="K102" s="19" t="s">
        <v>58</v>
      </c>
      <c r="L102" s="259"/>
      <c r="M102" s="259"/>
      <c r="N102" s="259"/>
      <c r="O102" s="259"/>
      <c r="P102" s="259"/>
    </row>
    <row r="103" spans="1:16" ht="12.95" customHeight="1" x14ac:dyDescent="0.2">
      <c r="A103" s="259"/>
      <c r="B103" s="262"/>
      <c r="C103" s="262"/>
      <c r="D103" s="265"/>
      <c r="E103" s="37">
        <v>6</v>
      </c>
      <c r="F103" s="19" t="s">
        <v>48</v>
      </c>
      <c r="G103" s="19" t="s">
        <v>61</v>
      </c>
      <c r="H103" s="19" t="s">
        <v>41</v>
      </c>
      <c r="I103" s="19" t="s">
        <v>98</v>
      </c>
      <c r="J103" s="19" t="s">
        <v>53</v>
      </c>
      <c r="K103" s="19" t="s">
        <v>91</v>
      </c>
      <c r="L103" s="259"/>
      <c r="M103" s="259"/>
      <c r="N103" s="259"/>
      <c r="O103" s="259"/>
      <c r="P103" s="259"/>
    </row>
    <row r="104" spans="1:16" ht="12.95" customHeight="1" x14ac:dyDescent="0.2">
      <c r="A104" s="259"/>
      <c r="B104" s="262"/>
      <c r="C104" s="262"/>
      <c r="D104" s="265"/>
      <c r="E104" s="37">
        <v>7</v>
      </c>
      <c r="F104" s="19" t="s">
        <v>48</v>
      </c>
      <c r="G104" s="19" t="s">
        <v>61</v>
      </c>
      <c r="H104" s="19" t="s">
        <v>91</v>
      </c>
      <c r="I104" s="19" t="s">
        <v>98</v>
      </c>
      <c r="J104" s="19" t="s">
        <v>37</v>
      </c>
      <c r="K104" s="19" t="s">
        <v>40</v>
      </c>
      <c r="L104" s="259"/>
      <c r="M104" s="259"/>
      <c r="N104" s="259"/>
      <c r="O104" s="259"/>
      <c r="P104" s="259"/>
    </row>
    <row r="105" spans="1:16" ht="12.95" customHeight="1" x14ac:dyDescent="0.2">
      <c r="A105" s="259"/>
      <c r="B105" s="262"/>
      <c r="C105" s="262"/>
      <c r="D105" s="265"/>
      <c r="E105" s="37">
        <v>8</v>
      </c>
      <c r="F105" s="19" t="s">
        <v>48</v>
      </c>
      <c r="G105" s="19" t="s">
        <v>61</v>
      </c>
      <c r="H105" s="19" t="s">
        <v>81</v>
      </c>
      <c r="I105" s="19" t="s">
        <v>98</v>
      </c>
      <c r="J105" s="19" t="s">
        <v>97</v>
      </c>
      <c r="K105" s="19" t="s">
        <v>46</v>
      </c>
      <c r="L105" s="259"/>
      <c r="M105" s="259"/>
      <c r="N105" s="259"/>
      <c r="O105" s="259"/>
      <c r="P105" s="259"/>
    </row>
    <row r="106" spans="1:16" ht="12.95" customHeight="1" x14ac:dyDescent="0.2">
      <c r="A106" s="259"/>
      <c r="B106" s="262"/>
      <c r="C106" s="262"/>
      <c r="D106" s="265"/>
      <c r="E106" s="37">
        <v>9</v>
      </c>
      <c r="F106" s="19" t="s">
        <v>48</v>
      </c>
      <c r="G106" s="19" t="s">
        <v>61</v>
      </c>
      <c r="H106" s="19" t="s">
        <v>40</v>
      </c>
      <c r="I106" s="19" t="s">
        <v>98</v>
      </c>
      <c r="J106" s="19" t="s">
        <v>58</v>
      </c>
      <c r="K106" s="19" t="s">
        <v>73</v>
      </c>
      <c r="L106" s="259"/>
      <c r="M106" s="259"/>
      <c r="N106" s="259"/>
      <c r="O106" s="259"/>
      <c r="P106" s="259"/>
    </row>
    <row r="107" spans="1:16" ht="12.95" customHeight="1" x14ac:dyDescent="0.2">
      <c r="A107" s="259"/>
      <c r="B107" s="262"/>
      <c r="C107" s="262"/>
      <c r="D107" s="265"/>
      <c r="E107" s="37">
        <v>10</v>
      </c>
      <c r="F107" s="19" t="s">
        <v>48</v>
      </c>
      <c r="G107" s="19" t="s">
        <v>61</v>
      </c>
      <c r="H107" s="19" t="s">
        <v>79</v>
      </c>
      <c r="I107" s="19" t="s">
        <v>98</v>
      </c>
      <c r="J107" s="19" t="s">
        <v>58</v>
      </c>
      <c r="K107" s="19" t="s">
        <v>48</v>
      </c>
      <c r="L107" s="259"/>
      <c r="M107" s="259"/>
      <c r="N107" s="259"/>
      <c r="O107" s="259"/>
      <c r="P107" s="259"/>
    </row>
    <row r="108" spans="1:16" ht="12.95" customHeight="1" x14ac:dyDescent="0.2">
      <c r="A108" s="259"/>
      <c r="B108" s="262"/>
      <c r="C108" s="262"/>
      <c r="D108" s="265"/>
      <c r="E108" s="37">
        <v>11</v>
      </c>
      <c r="F108" s="19" t="s">
        <v>48</v>
      </c>
      <c r="G108" s="19" t="s">
        <v>94</v>
      </c>
      <c r="H108" s="19" t="s">
        <v>47</v>
      </c>
      <c r="I108" s="19" t="s">
        <v>98</v>
      </c>
      <c r="J108" s="19" t="s">
        <v>67</v>
      </c>
      <c r="K108" s="19" t="s">
        <v>70</v>
      </c>
      <c r="L108" s="259"/>
      <c r="M108" s="259"/>
      <c r="N108" s="259"/>
      <c r="O108" s="259"/>
      <c r="P108" s="259"/>
    </row>
    <row r="109" spans="1:16" ht="12.95" customHeight="1" x14ac:dyDescent="0.2">
      <c r="A109" s="259"/>
      <c r="B109" s="262"/>
      <c r="C109" s="262"/>
      <c r="D109" s="265"/>
      <c r="E109" s="37">
        <v>12</v>
      </c>
      <c r="F109" s="19" t="s">
        <v>48</v>
      </c>
      <c r="G109" s="19" t="s">
        <v>61</v>
      </c>
      <c r="H109" s="19" t="s">
        <v>35</v>
      </c>
      <c r="I109" s="19" t="s">
        <v>98</v>
      </c>
      <c r="J109" s="19" t="s">
        <v>97</v>
      </c>
      <c r="K109" s="19" t="s">
        <v>73</v>
      </c>
      <c r="L109" s="259"/>
      <c r="M109" s="259"/>
      <c r="N109" s="259"/>
      <c r="O109" s="259"/>
      <c r="P109" s="259"/>
    </row>
    <row r="110" spans="1:16" ht="12.95" customHeight="1" x14ac:dyDescent="0.2">
      <c r="A110" s="259"/>
      <c r="B110" s="262"/>
      <c r="C110" s="262"/>
      <c r="D110" s="265"/>
      <c r="E110" s="37">
        <v>13</v>
      </c>
      <c r="F110" s="19" t="s">
        <v>48</v>
      </c>
      <c r="G110" s="19" t="s">
        <v>94</v>
      </c>
      <c r="H110" s="19" t="s">
        <v>77</v>
      </c>
      <c r="I110" s="19" t="s">
        <v>98</v>
      </c>
      <c r="J110" s="19" t="s">
        <v>53</v>
      </c>
      <c r="K110" s="19" t="s">
        <v>52</v>
      </c>
      <c r="L110" s="259"/>
      <c r="M110" s="259"/>
      <c r="N110" s="259"/>
      <c r="O110" s="259"/>
      <c r="P110" s="259"/>
    </row>
    <row r="111" spans="1:16" ht="12.95" customHeight="1" x14ac:dyDescent="0.2">
      <c r="A111" s="259"/>
      <c r="B111" s="262"/>
      <c r="C111" s="262"/>
      <c r="D111" s="265"/>
      <c r="E111" s="37">
        <v>14</v>
      </c>
      <c r="F111" s="19" t="s">
        <v>48</v>
      </c>
      <c r="G111" s="19" t="s">
        <v>94</v>
      </c>
      <c r="H111" s="19" t="s">
        <v>62</v>
      </c>
      <c r="I111" s="19" t="s">
        <v>98</v>
      </c>
      <c r="J111" s="19" t="s">
        <v>40</v>
      </c>
      <c r="K111" s="19" t="s">
        <v>40</v>
      </c>
      <c r="L111" s="259"/>
      <c r="M111" s="259"/>
      <c r="N111" s="259"/>
      <c r="O111" s="259"/>
      <c r="P111" s="259"/>
    </row>
    <row r="112" spans="1:16" ht="12.95" customHeight="1" x14ac:dyDescent="0.2">
      <c r="A112" s="259"/>
      <c r="B112" s="262"/>
      <c r="C112" s="262"/>
      <c r="D112" s="265"/>
      <c r="E112" s="37">
        <v>15</v>
      </c>
      <c r="F112" s="19" t="s">
        <v>48</v>
      </c>
      <c r="G112" s="19" t="s">
        <v>94</v>
      </c>
      <c r="H112" s="19" t="s">
        <v>55</v>
      </c>
      <c r="I112" s="19" t="s">
        <v>98</v>
      </c>
      <c r="J112" s="19" t="s">
        <v>40</v>
      </c>
      <c r="K112" s="19" t="s">
        <v>82</v>
      </c>
      <c r="L112" s="259"/>
      <c r="M112" s="259"/>
      <c r="N112" s="259"/>
      <c r="O112" s="259"/>
      <c r="P112" s="259"/>
    </row>
    <row r="113" spans="1:16" ht="12.95" customHeight="1" x14ac:dyDescent="0.2">
      <c r="A113" s="260"/>
      <c r="B113" s="263"/>
      <c r="C113" s="263"/>
      <c r="D113" s="266"/>
      <c r="E113" s="37">
        <v>16</v>
      </c>
      <c r="F113" s="19" t="s">
        <v>48</v>
      </c>
      <c r="G113" s="19" t="s">
        <v>32</v>
      </c>
      <c r="H113" s="19" t="s">
        <v>54</v>
      </c>
      <c r="I113" s="19" t="s">
        <v>98</v>
      </c>
      <c r="J113" s="19" t="s">
        <v>53</v>
      </c>
      <c r="K113" s="19" t="s">
        <v>50</v>
      </c>
      <c r="L113" s="260"/>
      <c r="M113" s="260"/>
      <c r="N113" s="260"/>
      <c r="O113" s="260"/>
      <c r="P113" s="260"/>
    </row>
    <row r="114" spans="1:16" ht="12.95" customHeight="1" x14ac:dyDescent="0.2">
      <c r="A114" s="258">
        <v>6</v>
      </c>
      <c r="B114" s="261" t="s">
        <v>104</v>
      </c>
      <c r="C114" s="261" t="s">
        <v>195</v>
      </c>
      <c r="D114" s="264" t="s">
        <v>196</v>
      </c>
      <c r="E114" s="37">
        <v>1</v>
      </c>
      <c r="F114" s="19" t="s">
        <v>46</v>
      </c>
      <c r="G114" s="19" t="s">
        <v>77</v>
      </c>
      <c r="H114" s="19" t="s">
        <v>67</v>
      </c>
      <c r="I114" s="19" t="s">
        <v>99</v>
      </c>
      <c r="J114" s="19" t="s">
        <v>93</v>
      </c>
      <c r="K114" s="19" t="s">
        <v>51</v>
      </c>
      <c r="L114" s="258" t="s">
        <v>197</v>
      </c>
      <c r="M114" s="258" t="s">
        <v>198</v>
      </c>
      <c r="N114" s="258" t="s">
        <v>4</v>
      </c>
      <c r="O114" s="258" t="s">
        <v>5</v>
      </c>
      <c r="P114" s="258" t="s">
        <v>175</v>
      </c>
    </row>
    <row r="115" spans="1:16" ht="12.95" customHeight="1" x14ac:dyDescent="0.2">
      <c r="A115" s="259"/>
      <c r="B115" s="262"/>
      <c r="C115" s="262"/>
      <c r="D115" s="265"/>
      <c r="E115" s="37">
        <v>2</v>
      </c>
      <c r="F115" s="19" t="s">
        <v>46</v>
      </c>
      <c r="G115" s="19" t="s">
        <v>77</v>
      </c>
      <c r="H115" s="19" t="s">
        <v>64</v>
      </c>
      <c r="I115" s="19" t="s">
        <v>99</v>
      </c>
      <c r="J115" s="19" t="s">
        <v>93</v>
      </c>
      <c r="K115" s="19" t="s">
        <v>73</v>
      </c>
      <c r="L115" s="259"/>
      <c r="M115" s="259"/>
      <c r="N115" s="259"/>
      <c r="O115" s="259"/>
      <c r="P115" s="259"/>
    </row>
    <row r="116" spans="1:16" ht="12.95" customHeight="1" x14ac:dyDescent="0.2">
      <c r="A116" s="259"/>
      <c r="B116" s="262"/>
      <c r="C116" s="262"/>
      <c r="D116" s="265"/>
      <c r="E116" s="37">
        <v>3</v>
      </c>
      <c r="F116" s="19" t="s">
        <v>46</v>
      </c>
      <c r="G116" s="19" t="s">
        <v>77</v>
      </c>
      <c r="H116" s="19" t="s">
        <v>34</v>
      </c>
      <c r="I116" s="19" t="s">
        <v>99</v>
      </c>
      <c r="J116" s="19" t="s">
        <v>93</v>
      </c>
      <c r="K116" s="19" t="s">
        <v>82</v>
      </c>
      <c r="L116" s="259"/>
      <c r="M116" s="259"/>
      <c r="N116" s="259"/>
      <c r="O116" s="259"/>
      <c r="P116" s="259"/>
    </row>
    <row r="117" spans="1:16" ht="12.95" customHeight="1" x14ac:dyDescent="0.2">
      <c r="A117" s="259"/>
      <c r="B117" s="262"/>
      <c r="C117" s="262"/>
      <c r="D117" s="265"/>
      <c r="E117" s="37">
        <v>4</v>
      </c>
      <c r="F117" s="19" t="s">
        <v>46</v>
      </c>
      <c r="G117" s="19" t="s">
        <v>77</v>
      </c>
      <c r="H117" s="19" t="s">
        <v>94</v>
      </c>
      <c r="I117" s="19" t="s">
        <v>99</v>
      </c>
      <c r="J117" s="19" t="s">
        <v>93</v>
      </c>
      <c r="K117" s="19" t="s">
        <v>60</v>
      </c>
      <c r="L117" s="259"/>
      <c r="M117" s="259"/>
      <c r="N117" s="259"/>
      <c r="O117" s="259"/>
      <c r="P117" s="259"/>
    </row>
    <row r="118" spans="1:16" ht="12.95" customHeight="1" x14ac:dyDescent="0.2">
      <c r="A118" s="259"/>
      <c r="B118" s="262"/>
      <c r="C118" s="262"/>
      <c r="D118" s="265"/>
      <c r="E118" s="37">
        <v>5</v>
      </c>
      <c r="F118" s="19" t="s">
        <v>46</v>
      </c>
      <c r="G118" s="19" t="s">
        <v>77</v>
      </c>
      <c r="H118" s="19" t="s">
        <v>57</v>
      </c>
      <c r="I118" s="19" t="s">
        <v>99</v>
      </c>
      <c r="J118" s="19" t="s">
        <v>42</v>
      </c>
      <c r="K118" s="19" t="s">
        <v>81</v>
      </c>
      <c r="L118" s="259"/>
      <c r="M118" s="259"/>
      <c r="N118" s="259"/>
      <c r="O118" s="259"/>
      <c r="P118" s="259"/>
    </row>
    <row r="119" spans="1:16" ht="12.95" customHeight="1" x14ac:dyDescent="0.2">
      <c r="A119" s="259"/>
      <c r="B119" s="262"/>
      <c r="C119" s="262"/>
      <c r="D119" s="265"/>
      <c r="E119" s="37">
        <v>6</v>
      </c>
      <c r="F119" s="19" t="s">
        <v>46</v>
      </c>
      <c r="G119" s="19" t="s">
        <v>77</v>
      </c>
      <c r="H119" s="19" t="s">
        <v>60</v>
      </c>
      <c r="I119" s="19" t="s">
        <v>99</v>
      </c>
      <c r="J119" s="19" t="s">
        <v>42</v>
      </c>
      <c r="K119" s="19" t="s">
        <v>47</v>
      </c>
      <c r="L119" s="259"/>
      <c r="M119" s="259"/>
      <c r="N119" s="259"/>
      <c r="O119" s="259"/>
      <c r="P119" s="259"/>
    </row>
    <row r="120" spans="1:16" ht="12.95" customHeight="1" x14ac:dyDescent="0.2">
      <c r="A120" s="259"/>
      <c r="B120" s="262"/>
      <c r="C120" s="262"/>
      <c r="D120" s="265"/>
      <c r="E120" s="37">
        <v>7</v>
      </c>
      <c r="F120" s="19" t="s">
        <v>46</v>
      </c>
      <c r="G120" s="19" t="s">
        <v>77</v>
      </c>
      <c r="H120" s="19" t="s">
        <v>59</v>
      </c>
      <c r="I120" s="19" t="s">
        <v>99</v>
      </c>
      <c r="J120" s="19" t="s">
        <v>42</v>
      </c>
      <c r="K120" s="19" t="s">
        <v>77</v>
      </c>
      <c r="L120" s="259"/>
      <c r="M120" s="259"/>
      <c r="N120" s="259"/>
      <c r="O120" s="259"/>
      <c r="P120" s="259"/>
    </row>
    <row r="121" spans="1:16" ht="12.95" customHeight="1" x14ac:dyDescent="0.2">
      <c r="A121" s="259"/>
      <c r="B121" s="262"/>
      <c r="C121" s="262"/>
      <c r="D121" s="265"/>
      <c r="E121" s="37">
        <v>8</v>
      </c>
      <c r="F121" s="19" t="s">
        <v>46</v>
      </c>
      <c r="G121" s="19" t="s">
        <v>77</v>
      </c>
      <c r="H121" s="19" t="s">
        <v>56</v>
      </c>
      <c r="I121" s="19" t="s">
        <v>99</v>
      </c>
      <c r="J121" s="19" t="s">
        <v>42</v>
      </c>
      <c r="K121" s="19" t="s">
        <v>64</v>
      </c>
      <c r="L121" s="259"/>
      <c r="M121" s="259"/>
      <c r="N121" s="259"/>
      <c r="O121" s="259"/>
      <c r="P121" s="259"/>
    </row>
    <row r="122" spans="1:16" ht="12.95" customHeight="1" x14ac:dyDescent="0.2">
      <c r="A122" s="260"/>
      <c r="B122" s="263"/>
      <c r="C122" s="263"/>
      <c r="D122" s="266"/>
      <c r="E122" s="37">
        <v>9</v>
      </c>
      <c r="F122" s="19" t="s">
        <v>46</v>
      </c>
      <c r="G122" s="19" t="s">
        <v>77</v>
      </c>
      <c r="H122" s="19" t="s">
        <v>58</v>
      </c>
      <c r="I122" s="19" t="s">
        <v>99</v>
      </c>
      <c r="J122" s="19" t="s">
        <v>93</v>
      </c>
      <c r="K122" s="19" t="s">
        <v>60</v>
      </c>
      <c r="L122" s="260"/>
      <c r="M122" s="260"/>
      <c r="N122" s="260"/>
      <c r="O122" s="260"/>
      <c r="P122" s="260"/>
    </row>
    <row r="123" spans="1:16" ht="12.95" customHeight="1" x14ac:dyDescent="0.2">
      <c r="A123" s="258">
        <v>7</v>
      </c>
      <c r="B123" s="261" t="s">
        <v>104</v>
      </c>
      <c r="C123" s="261" t="s">
        <v>199</v>
      </c>
      <c r="D123" s="264" t="s">
        <v>108</v>
      </c>
      <c r="E123" s="37">
        <v>1</v>
      </c>
      <c r="F123" s="19" t="s">
        <v>60</v>
      </c>
      <c r="G123" s="19" t="s">
        <v>53</v>
      </c>
      <c r="H123" s="19" t="s">
        <v>69</v>
      </c>
      <c r="I123" s="19" t="s">
        <v>189</v>
      </c>
      <c r="J123" s="19" t="s">
        <v>52</v>
      </c>
      <c r="K123" s="19" t="s">
        <v>57</v>
      </c>
      <c r="L123" s="258" t="s">
        <v>200</v>
      </c>
      <c r="M123" s="258" t="s">
        <v>201</v>
      </c>
      <c r="N123" s="258" t="s">
        <v>4</v>
      </c>
      <c r="O123" s="258" t="s">
        <v>5</v>
      </c>
      <c r="P123" s="258" t="s">
        <v>175</v>
      </c>
    </row>
    <row r="124" spans="1:16" ht="12.95" customHeight="1" x14ac:dyDescent="0.2">
      <c r="A124" s="259"/>
      <c r="B124" s="262"/>
      <c r="C124" s="262"/>
      <c r="D124" s="265"/>
      <c r="E124" s="37">
        <v>2</v>
      </c>
      <c r="F124" s="19" t="s">
        <v>60</v>
      </c>
      <c r="G124" s="19" t="s">
        <v>53</v>
      </c>
      <c r="H124" s="19" t="s">
        <v>32</v>
      </c>
      <c r="I124" s="19" t="s">
        <v>189</v>
      </c>
      <c r="J124" s="19" t="s">
        <v>54</v>
      </c>
      <c r="K124" s="19" t="s">
        <v>74</v>
      </c>
      <c r="L124" s="259"/>
      <c r="M124" s="259"/>
      <c r="N124" s="259"/>
      <c r="O124" s="259"/>
      <c r="P124" s="259"/>
    </row>
    <row r="125" spans="1:16" ht="12.95" customHeight="1" x14ac:dyDescent="0.2">
      <c r="A125" s="259"/>
      <c r="B125" s="262"/>
      <c r="C125" s="262"/>
      <c r="D125" s="265"/>
      <c r="E125" s="37">
        <v>3</v>
      </c>
      <c r="F125" s="19" t="s">
        <v>60</v>
      </c>
      <c r="G125" s="19" t="s">
        <v>53</v>
      </c>
      <c r="H125" s="19" t="s">
        <v>31</v>
      </c>
      <c r="I125" s="19" t="s">
        <v>189</v>
      </c>
      <c r="J125" s="19" t="s">
        <v>54</v>
      </c>
      <c r="K125" s="19" t="s">
        <v>73</v>
      </c>
      <c r="L125" s="259"/>
      <c r="M125" s="259"/>
      <c r="N125" s="259"/>
      <c r="O125" s="259"/>
      <c r="P125" s="259"/>
    </row>
    <row r="126" spans="1:16" ht="12.95" customHeight="1" x14ac:dyDescent="0.2">
      <c r="A126" s="259"/>
      <c r="B126" s="262"/>
      <c r="C126" s="262"/>
      <c r="D126" s="265"/>
      <c r="E126" s="37">
        <v>4</v>
      </c>
      <c r="F126" s="19" t="s">
        <v>60</v>
      </c>
      <c r="G126" s="19" t="s">
        <v>40</v>
      </c>
      <c r="H126" s="19" t="s">
        <v>53</v>
      </c>
      <c r="I126" s="19" t="s">
        <v>189</v>
      </c>
      <c r="J126" s="19" t="s">
        <v>54</v>
      </c>
      <c r="K126" s="19" t="s">
        <v>61</v>
      </c>
      <c r="L126" s="259"/>
      <c r="M126" s="259"/>
      <c r="N126" s="259"/>
      <c r="O126" s="259"/>
      <c r="P126" s="259"/>
    </row>
    <row r="127" spans="1:16" ht="12.95" customHeight="1" x14ac:dyDescent="0.2">
      <c r="A127" s="259"/>
      <c r="B127" s="262"/>
      <c r="C127" s="262"/>
      <c r="D127" s="265"/>
      <c r="E127" s="37">
        <v>5</v>
      </c>
      <c r="F127" s="19" t="s">
        <v>60</v>
      </c>
      <c r="G127" s="19" t="s">
        <v>40</v>
      </c>
      <c r="H127" s="19" t="s">
        <v>69</v>
      </c>
      <c r="I127" s="19" t="s">
        <v>189</v>
      </c>
      <c r="J127" s="19" t="s">
        <v>51</v>
      </c>
      <c r="K127" s="19" t="s">
        <v>96</v>
      </c>
      <c r="L127" s="259"/>
      <c r="M127" s="259"/>
      <c r="N127" s="259"/>
      <c r="O127" s="259"/>
      <c r="P127" s="259"/>
    </row>
    <row r="128" spans="1:16" ht="12.95" customHeight="1" x14ac:dyDescent="0.2">
      <c r="A128" s="259"/>
      <c r="B128" s="262"/>
      <c r="C128" s="262"/>
      <c r="D128" s="265"/>
      <c r="E128" s="37">
        <v>6</v>
      </c>
      <c r="F128" s="19" t="s">
        <v>60</v>
      </c>
      <c r="G128" s="19" t="s">
        <v>40</v>
      </c>
      <c r="H128" s="19" t="s">
        <v>66</v>
      </c>
      <c r="I128" s="19" t="s">
        <v>189</v>
      </c>
      <c r="J128" s="19" t="s">
        <v>51</v>
      </c>
      <c r="K128" s="19" t="s">
        <v>90</v>
      </c>
      <c r="L128" s="259"/>
      <c r="M128" s="259"/>
      <c r="N128" s="259"/>
      <c r="O128" s="259"/>
      <c r="P128" s="259"/>
    </row>
    <row r="129" spans="1:16" ht="12.95" customHeight="1" x14ac:dyDescent="0.2">
      <c r="A129" s="259"/>
      <c r="B129" s="262"/>
      <c r="C129" s="262"/>
      <c r="D129" s="265"/>
      <c r="E129" s="37">
        <v>7</v>
      </c>
      <c r="F129" s="19" t="s">
        <v>60</v>
      </c>
      <c r="G129" s="19" t="s">
        <v>40</v>
      </c>
      <c r="H129" s="19" t="s">
        <v>73</v>
      </c>
      <c r="I129" s="19" t="s">
        <v>189</v>
      </c>
      <c r="J129" s="19" t="s">
        <v>51</v>
      </c>
      <c r="K129" s="19" t="s">
        <v>80</v>
      </c>
      <c r="L129" s="259"/>
      <c r="M129" s="259"/>
      <c r="N129" s="259"/>
      <c r="O129" s="259"/>
      <c r="P129" s="259"/>
    </row>
    <row r="130" spans="1:16" ht="12.95" customHeight="1" x14ac:dyDescent="0.2">
      <c r="A130" s="259"/>
      <c r="B130" s="262"/>
      <c r="C130" s="262"/>
      <c r="D130" s="265"/>
      <c r="E130" s="37">
        <v>8</v>
      </c>
      <c r="F130" s="19" t="s">
        <v>60</v>
      </c>
      <c r="G130" s="19" t="s">
        <v>40</v>
      </c>
      <c r="H130" s="19" t="s">
        <v>100</v>
      </c>
      <c r="I130" s="19" t="s">
        <v>189</v>
      </c>
      <c r="J130" s="19" t="s">
        <v>51</v>
      </c>
      <c r="K130" s="19" t="s">
        <v>48</v>
      </c>
      <c r="L130" s="259"/>
      <c r="M130" s="259"/>
      <c r="N130" s="259"/>
      <c r="O130" s="259"/>
      <c r="P130" s="259"/>
    </row>
    <row r="131" spans="1:16" ht="12.95" customHeight="1" x14ac:dyDescent="0.2">
      <c r="A131" s="259"/>
      <c r="B131" s="262"/>
      <c r="C131" s="262"/>
      <c r="D131" s="265"/>
      <c r="E131" s="37">
        <v>9</v>
      </c>
      <c r="F131" s="19" t="s">
        <v>60</v>
      </c>
      <c r="G131" s="19" t="s">
        <v>40</v>
      </c>
      <c r="H131" s="19" t="s">
        <v>74</v>
      </c>
      <c r="I131" s="19" t="s">
        <v>189</v>
      </c>
      <c r="J131" s="19" t="s">
        <v>51</v>
      </c>
      <c r="K131" s="19" t="s">
        <v>60</v>
      </c>
      <c r="L131" s="259"/>
      <c r="M131" s="259"/>
      <c r="N131" s="259"/>
      <c r="O131" s="259"/>
      <c r="P131" s="259"/>
    </row>
    <row r="132" spans="1:16" ht="12.95" customHeight="1" x14ac:dyDescent="0.2">
      <c r="A132" s="259"/>
      <c r="B132" s="262"/>
      <c r="C132" s="262"/>
      <c r="D132" s="265"/>
      <c r="E132" s="37">
        <v>10</v>
      </c>
      <c r="F132" s="19" t="s">
        <v>60</v>
      </c>
      <c r="G132" s="19" t="s">
        <v>40</v>
      </c>
      <c r="H132" s="19" t="s">
        <v>97</v>
      </c>
      <c r="I132" s="19" t="s">
        <v>189</v>
      </c>
      <c r="J132" s="19" t="s">
        <v>51</v>
      </c>
      <c r="K132" s="19" t="s">
        <v>46</v>
      </c>
      <c r="L132" s="259"/>
      <c r="M132" s="259"/>
      <c r="N132" s="259"/>
      <c r="O132" s="259"/>
      <c r="P132" s="259"/>
    </row>
    <row r="133" spans="1:16" ht="12.95" customHeight="1" x14ac:dyDescent="0.2">
      <c r="A133" s="259"/>
      <c r="B133" s="262"/>
      <c r="C133" s="262"/>
      <c r="D133" s="265"/>
      <c r="E133" s="37">
        <v>11</v>
      </c>
      <c r="F133" s="19" t="s">
        <v>60</v>
      </c>
      <c r="G133" s="19" t="s">
        <v>40</v>
      </c>
      <c r="H133" s="19" t="s">
        <v>53</v>
      </c>
      <c r="I133" s="19" t="s">
        <v>189</v>
      </c>
      <c r="J133" s="19" t="s">
        <v>51</v>
      </c>
      <c r="K133" s="19" t="s">
        <v>32</v>
      </c>
      <c r="L133" s="259"/>
      <c r="M133" s="259"/>
      <c r="N133" s="259"/>
      <c r="O133" s="259"/>
      <c r="P133" s="259"/>
    </row>
    <row r="134" spans="1:16" ht="14.1" customHeight="1" x14ac:dyDescent="0.2">
      <c r="A134" s="259"/>
      <c r="B134" s="262"/>
      <c r="C134" s="262"/>
      <c r="D134" s="265"/>
      <c r="E134" s="37">
        <v>12</v>
      </c>
      <c r="F134" s="19" t="s">
        <v>60</v>
      </c>
      <c r="G134" s="19" t="s">
        <v>40</v>
      </c>
      <c r="H134" s="19" t="s">
        <v>55</v>
      </c>
      <c r="I134" s="19" t="s">
        <v>189</v>
      </c>
      <c r="J134" s="19" t="s">
        <v>51</v>
      </c>
      <c r="K134" s="19" t="s">
        <v>62</v>
      </c>
      <c r="L134" s="259"/>
      <c r="M134" s="259"/>
      <c r="N134" s="259"/>
      <c r="O134" s="259"/>
      <c r="P134" s="259"/>
    </row>
    <row r="135" spans="1:16" ht="14.1" customHeight="1" x14ac:dyDescent="0.2">
      <c r="A135" s="259"/>
      <c r="B135" s="262"/>
      <c r="C135" s="262"/>
      <c r="D135" s="265"/>
      <c r="E135" s="37">
        <v>13</v>
      </c>
      <c r="F135" s="19" t="s">
        <v>60</v>
      </c>
      <c r="G135" s="19" t="s">
        <v>40</v>
      </c>
      <c r="H135" s="19" t="s">
        <v>96</v>
      </c>
      <c r="I135" s="19" t="s">
        <v>189</v>
      </c>
      <c r="J135" s="19" t="s">
        <v>51</v>
      </c>
      <c r="K135" s="19" t="s">
        <v>36</v>
      </c>
      <c r="L135" s="259"/>
      <c r="M135" s="259"/>
      <c r="N135" s="259"/>
      <c r="O135" s="259"/>
      <c r="P135" s="259"/>
    </row>
    <row r="136" spans="1:16" ht="14.1" customHeight="1" x14ac:dyDescent="0.2">
      <c r="A136" s="259"/>
      <c r="B136" s="262"/>
      <c r="C136" s="262"/>
      <c r="D136" s="265"/>
      <c r="E136" s="37">
        <v>14</v>
      </c>
      <c r="F136" s="19" t="s">
        <v>60</v>
      </c>
      <c r="G136" s="19" t="s">
        <v>53</v>
      </c>
      <c r="H136" s="19" t="s">
        <v>76</v>
      </c>
      <c r="I136" s="19" t="s">
        <v>189</v>
      </c>
      <c r="J136" s="19" t="s">
        <v>54</v>
      </c>
      <c r="K136" s="19" t="s">
        <v>59</v>
      </c>
      <c r="L136" s="259"/>
      <c r="M136" s="259"/>
      <c r="N136" s="259"/>
      <c r="O136" s="259"/>
      <c r="P136" s="259"/>
    </row>
    <row r="137" spans="1:16" ht="14.1" customHeight="1" x14ac:dyDescent="0.2">
      <c r="A137" s="259"/>
      <c r="B137" s="262"/>
      <c r="C137" s="262"/>
      <c r="D137" s="265"/>
      <c r="E137" s="37">
        <v>15</v>
      </c>
      <c r="F137" s="19" t="s">
        <v>60</v>
      </c>
      <c r="G137" s="19" t="s">
        <v>53</v>
      </c>
      <c r="H137" s="19" t="s">
        <v>78</v>
      </c>
      <c r="I137" s="19" t="s">
        <v>189</v>
      </c>
      <c r="J137" s="19" t="s">
        <v>54</v>
      </c>
      <c r="K137" s="19" t="s">
        <v>51</v>
      </c>
      <c r="L137" s="259"/>
      <c r="M137" s="259"/>
      <c r="N137" s="259"/>
      <c r="O137" s="259"/>
      <c r="P137" s="259"/>
    </row>
    <row r="138" spans="1:16" ht="14.1" customHeight="1" x14ac:dyDescent="0.2">
      <c r="A138" s="259"/>
      <c r="B138" s="262"/>
      <c r="C138" s="262"/>
      <c r="D138" s="265"/>
      <c r="E138" s="37">
        <v>16</v>
      </c>
      <c r="F138" s="19" t="s">
        <v>60</v>
      </c>
      <c r="G138" s="19" t="s">
        <v>53</v>
      </c>
      <c r="H138" s="19" t="s">
        <v>73</v>
      </c>
      <c r="I138" s="19" t="s">
        <v>189</v>
      </c>
      <c r="J138" s="19" t="s">
        <v>54</v>
      </c>
      <c r="K138" s="19" t="s">
        <v>58</v>
      </c>
      <c r="L138" s="259"/>
      <c r="M138" s="259"/>
      <c r="N138" s="259"/>
      <c r="O138" s="259"/>
      <c r="P138" s="259"/>
    </row>
    <row r="139" spans="1:16" ht="14.1" customHeight="1" x14ac:dyDescent="0.2">
      <c r="A139" s="259"/>
      <c r="B139" s="262"/>
      <c r="C139" s="262"/>
      <c r="D139" s="265"/>
      <c r="E139" s="37">
        <v>17</v>
      </c>
      <c r="F139" s="19" t="s">
        <v>60</v>
      </c>
      <c r="G139" s="19" t="s">
        <v>53</v>
      </c>
      <c r="H139" s="19" t="s">
        <v>91</v>
      </c>
      <c r="I139" s="19" t="s">
        <v>189</v>
      </c>
      <c r="J139" s="19" t="s">
        <v>54</v>
      </c>
      <c r="K139" s="19" t="s">
        <v>58</v>
      </c>
      <c r="L139" s="259"/>
      <c r="M139" s="259"/>
      <c r="N139" s="259"/>
      <c r="O139" s="259"/>
      <c r="P139" s="259"/>
    </row>
    <row r="140" spans="1:16" ht="14.1" customHeight="1" x14ac:dyDescent="0.2">
      <c r="A140" s="260"/>
      <c r="B140" s="263"/>
      <c r="C140" s="263"/>
      <c r="D140" s="266"/>
      <c r="E140" s="37">
        <v>18</v>
      </c>
      <c r="F140" s="19" t="s">
        <v>60</v>
      </c>
      <c r="G140" s="19" t="s">
        <v>53</v>
      </c>
      <c r="H140" s="19" t="s">
        <v>75</v>
      </c>
      <c r="I140" s="19" t="s">
        <v>189</v>
      </c>
      <c r="J140" s="19" t="s">
        <v>54</v>
      </c>
      <c r="K140" s="19" t="s">
        <v>96</v>
      </c>
      <c r="L140" s="260"/>
      <c r="M140" s="260"/>
      <c r="N140" s="260"/>
      <c r="O140" s="260"/>
      <c r="P140" s="260"/>
    </row>
    <row r="141" spans="1:16" s="18" customFormat="1" ht="14.1" customHeight="1" x14ac:dyDescent="0.2">
      <c r="A141" s="278" t="s">
        <v>202</v>
      </c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80"/>
    </row>
    <row r="142" spans="1:16" ht="14.1" customHeight="1" x14ac:dyDescent="0.2">
      <c r="A142" s="258">
        <v>1</v>
      </c>
      <c r="B142" s="261" t="s">
        <v>104</v>
      </c>
      <c r="C142" s="261" t="s">
        <v>203</v>
      </c>
      <c r="D142" s="264" t="s">
        <v>204</v>
      </c>
      <c r="E142" s="37">
        <v>1</v>
      </c>
      <c r="F142" s="19" t="s">
        <v>48</v>
      </c>
      <c r="G142" s="19" t="s">
        <v>96</v>
      </c>
      <c r="H142" s="19" t="s">
        <v>72</v>
      </c>
      <c r="I142" s="19" t="s">
        <v>205</v>
      </c>
      <c r="J142" s="19" t="s">
        <v>54</v>
      </c>
      <c r="K142" s="19" t="s">
        <v>68</v>
      </c>
      <c r="L142" s="258" t="s">
        <v>206</v>
      </c>
      <c r="M142" s="258" t="s">
        <v>207</v>
      </c>
      <c r="N142" s="258" t="s">
        <v>6</v>
      </c>
      <c r="O142" s="258" t="s">
        <v>5</v>
      </c>
      <c r="P142" s="258" t="s">
        <v>92</v>
      </c>
    </row>
    <row r="143" spans="1:16" ht="14.1" customHeight="1" x14ac:dyDescent="0.2">
      <c r="A143" s="259"/>
      <c r="B143" s="262"/>
      <c r="C143" s="262"/>
      <c r="D143" s="265"/>
      <c r="E143" s="37">
        <v>2</v>
      </c>
      <c r="F143" s="19" t="s">
        <v>48</v>
      </c>
      <c r="G143" s="19" t="s">
        <v>33</v>
      </c>
      <c r="H143" s="19" t="s">
        <v>47</v>
      </c>
      <c r="I143" s="19" t="s">
        <v>205</v>
      </c>
      <c r="J143" s="19" t="s">
        <v>54</v>
      </c>
      <c r="K143" s="19" t="s">
        <v>45</v>
      </c>
      <c r="L143" s="259"/>
      <c r="M143" s="259"/>
      <c r="N143" s="259"/>
      <c r="O143" s="259"/>
      <c r="P143" s="259"/>
    </row>
    <row r="144" spans="1:16" ht="14.1" customHeight="1" x14ac:dyDescent="0.2">
      <c r="A144" s="259"/>
      <c r="B144" s="262"/>
      <c r="C144" s="262"/>
      <c r="D144" s="265"/>
      <c r="E144" s="37">
        <v>3</v>
      </c>
      <c r="F144" s="19" t="s">
        <v>48</v>
      </c>
      <c r="G144" s="19" t="s">
        <v>55</v>
      </c>
      <c r="H144" s="19" t="s">
        <v>95</v>
      </c>
      <c r="I144" s="19" t="s">
        <v>205</v>
      </c>
      <c r="J144" s="19" t="s">
        <v>49</v>
      </c>
      <c r="K144" s="19" t="s">
        <v>41</v>
      </c>
      <c r="L144" s="259"/>
      <c r="M144" s="259"/>
      <c r="N144" s="259"/>
      <c r="O144" s="259"/>
      <c r="P144" s="259"/>
    </row>
    <row r="145" spans="1:16" ht="14.1" customHeight="1" x14ac:dyDescent="0.2">
      <c r="A145" s="259"/>
      <c r="B145" s="262"/>
      <c r="C145" s="262"/>
      <c r="D145" s="265"/>
      <c r="E145" s="37">
        <v>4</v>
      </c>
      <c r="F145" s="19" t="s">
        <v>48</v>
      </c>
      <c r="G145" s="19" t="s">
        <v>55</v>
      </c>
      <c r="H145" s="19" t="s">
        <v>66</v>
      </c>
      <c r="I145" s="19" t="s">
        <v>205</v>
      </c>
      <c r="J145" s="19" t="s">
        <v>78</v>
      </c>
      <c r="K145" s="19" t="s">
        <v>97</v>
      </c>
      <c r="L145" s="259"/>
      <c r="M145" s="259"/>
      <c r="N145" s="259"/>
      <c r="O145" s="259"/>
      <c r="P145" s="259"/>
    </row>
    <row r="146" spans="1:16" ht="14.1" customHeight="1" x14ac:dyDescent="0.2">
      <c r="A146" s="259"/>
      <c r="B146" s="262"/>
      <c r="C146" s="262"/>
      <c r="D146" s="265"/>
      <c r="E146" s="37">
        <v>5</v>
      </c>
      <c r="F146" s="19" t="s">
        <v>48</v>
      </c>
      <c r="G146" s="19" t="s">
        <v>55</v>
      </c>
      <c r="H146" s="19" t="s">
        <v>75</v>
      </c>
      <c r="I146" s="19" t="s">
        <v>205</v>
      </c>
      <c r="J146" s="19" t="s">
        <v>77</v>
      </c>
      <c r="K146" s="19" t="s">
        <v>38</v>
      </c>
      <c r="L146" s="259"/>
      <c r="M146" s="259"/>
      <c r="N146" s="259"/>
      <c r="O146" s="259"/>
      <c r="P146" s="259"/>
    </row>
    <row r="147" spans="1:16" ht="14.1" customHeight="1" x14ac:dyDescent="0.2">
      <c r="A147" s="259"/>
      <c r="B147" s="262"/>
      <c r="C147" s="262"/>
      <c r="D147" s="265"/>
      <c r="E147" s="37">
        <v>6</v>
      </c>
      <c r="F147" s="19" t="s">
        <v>48</v>
      </c>
      <c r="G147" s="19" t="s">
        <v>55</v>
      </c>
      <c r="H147" s="19" t="s">
        <v>90</v>
      </c>
      <c r="I147" s="19" t="s">
        <v>205</v>
      </c>
      <c r="J147" s="19" t="s">
        <v>77</v>
      </c>
      <c r="K147" s="19" t="s">
        <v>45</v>
      </c>
      <c r="L147" s="259"/>
      <c r="M147" s="259"/>
      <c r="N147" s="259"/>
      <c r="O147" s="259"/>
      <c r="P147" s="259"/>
    </row>
    <row r="148" spans="1:16" ht="14.1" customHeight="1" x14ac:dyDescent="0.2">
      <c r="A148" s="259"/>
      <c r="B148" s="262"/>
      <c r="C148" s="262"/>
      <c r="D148" s="265"/>
      <c r="E148" s="37">
        <v>7</v>
      </c>
      <c r="F148" s="19" t="s">
        <v>48</v>
      </c>
      <c r="G148" s="19" t="s">
        <v>55</v>
      </c>
      <c r="H148" s="19" t="s">
        <v>68</v>
      </c>
      <c r="I148" s="19" t="s">
        <v>205</v>
      </c>
      <c r="J148" s="19" t="s">
        <v>77</v>
      </c>
      <c r="K148" s="19" t="s">
        <v>76</v>
      </c>
      <c r="L148" s="259"/>
      <c r="M148" s="259"/>
      <c r="N148" s="259"/>
      <c r="O148" s="259"/>
      <c r="P148" s="259"/>
    </row>
    <row r="149" spans="1:16" ht="14.1" customHeight="1" x14ac:dyDescent="0.2">
      <c r="A149" s="259"/>
      <c r="B149" s="262"/>
      <c r="C149" s="262"/>
      <c r="D149" s="265"/>
      <c r="E149" s="37">
        <v>8</v>
      </c>
      <c r="F149" s="19" t="s">
        <v>48</v>
      </c>
      <c r="G149" s="19" t="s">
        <v>55</v>
      </c>
      <c r="H149" s="19" t="s">
        <v>55</v>
      </c>
      <c r="I149" s="19" t="s">
        <v>205</v>
      </c>
      <c r="J149" s="19" t="s">
        <v>95</v>
      </c>
      <c r="K149" s="19" t="s">
        <v>36</v>
      </c>
      <c r="L149" s="259"/>
      <c r="M149" s="259"/>
      <c r="N149" s="259"/>
      <c r="O149" s="259"/>
      <c r="P149" s="259"/>
    </row>
    <row r="150" spans="1:16" ht="14.1" customHeight="1" x14ac:dyDescent="0.2">
      <c r="A150" s="259"/>
      <c r="B150" s="262"/>
      <c r="C150" s="262"/>
      <c r="D150" s="265"/>
      <c r="E150" s="37">
        <v>9</v>
      </c>
      <c r="F150" s="19" t="s">
        <v>48</v>
      </c>
      <c r="G150" s="19" t="s">
        <v>36</v>
      </c>
      <c r="H150" s="19" t="s">
        <v>38</v>
      </c>
      <c r="I150" s="19" t="s">
        <v>205</v>
      </c>
      <c r="J150" s="19" t="s">
        <v>59</v>
      </c>
      <c r="K150" s="19" t="s">
        <v>55</v>
      </c>
      <c r="L150" s="259"/>
      <c r="M150" s="259"/>
      <c r="N150" s="259"/>
      <c r="O150" s="259"/>
      <c r="P150" s="259"/>
    </row>
    <row r="151" spans="1:16" ht="14.1" customHeight="1" x14ac:dyDescent="0.2">
      <c r="A151" s="259"/>
      <c r="B151" s="262"/>
      <c r="C151" s="262"/>
      <c r="D151" s="265"/>
      <c r="E151" s="37">
        <v>10</v>
      </c>
      <c r="F151" s="19" t="s">
        <v>48</v>
      </c>
      <c r="G151" s="19" t="s">
        <v>39</v>
      </c>
      <c r="H151" s="19" t="s">
        <v>51</v>
      </c>
      <c r="I151" s="19" t="s">
        <v>205</v>
      </c>
      <c r="J151" s="19" t="s">
        <v>59</v>
      </c>
      <c r="K151" s="19" t="s">
        <v>100</v>
      </c>
      <c r="L151" s="259"/>
      <c r="M151" s="259"/>
      <c r="N151" s="259"/>
      <c r="O151" s="259"/>
      <c r="P151" s="259"/>
    </row>
    <row r="152" spans="1:16" ht="14.1" customHeight="1" x14ac:dyDescent="0.2">
      <c r="A152" s="259"/>
      <c r="B152" s="262"/>
      <c r="C152" s="262"/>
      <c r="D152" s="265"/>
      <c r="E152" s="37">
        <v>11</v>
      </c>
      <c r="F152" s="19" t="s">
        <v>48</v>
      </c>
      <c r="G152" s="19" t="s">
        <v>79</v>
      </c>
      <c r="H152" s="19" t="s">
        <v>208</v>
      </c>
      <c r="I152" s="19" t="s">
        <v>205</v>
      </c>
      <c r="J152" s="19" t="s">
        <v>31</v>
      </c>
      <c r="K152" s="19" t="s">
        <v>209</v>
      </c>
      <c r="L152" s="259"/>
      <c r="M152" s="259"/>
      <c r="N152" s="259"/>
      <c r="O152" s="259"/>
      <c r="P152" s="259"/>
    </row>
    <row r="153" spans="1:16" ht="14.1" customHeight="1" x14ac:dyDescent="0.2">
      <c r="A153" s="259"/>
      <c r="B153" s="262"/>
      <c r="C153" s="262"/>
      <c r="D153" s="265"/>
      <c r="E153" s="37">
        <v>12</v>
      </c>
      <c r="F153" s="19" t="s">
        <v>48</v>
      </c>
      <c r="G153" s="19" t="s">
        <v>39</v>
      </c>
      <c r="H153" s="19" t="s">
        <v>210</v>
      </c>
      <c r="I153" s="19" t="s">
        <v>205</v>
      </c>
      <c r="J153" s="19" t="s">
        <v>57</v>
      </c>
      <c r="K153" s="19" t="s">
        <v>211</v>
      </c>
      <c r="L153" s="259"/>
      <c r="M153" s="259"/>
      <c r="N153" s="259"/>
      <c r="O153" s="259"/>
      <c r="P153" s="259"/>
    </row>
    <row r="154" spans="1:16" ht="14.1" customHeight="1" x14ac:dyDescent="0.2">
      <c r="A154" s="259"/>
      <c r="B154" s="262"/>
      <c r="C154" s="262"/>
      <c r="D154" s="265"/>
      <c r="E154" s="37">
        <v>13</v>
      </c>
      <c r="F154" s="19" t="s">
        <v>48</v>
      </c>
      <c r="G154" s="19" t="s">
        <v>39</v>
      </c>
      <c r="H154" s="19" t="s">
        <v>212</v>
      </c>
      <c r="I154" s="19" t="s">
        <v>205</v>
      </c>
      <c r="J154" s="19" t="s">
        <v>65</v>
      </c>
      <c r="K154" s="19" t="s">
        <v>213</v>
      </c>
      <c r="L154" s="259"/>
      <c r="M154" s="259"/>
      <c r="N154" s="259"/>
      <c r="O154" s="259"/>
      <c r="P154" s="259"/>
    </row>
    <row r="155" spans="1:16" ht="14.1" customHeight="1" x14ac:dyDescent="0.2">
      <c r="A155" s="259"/>
      <c r="B155" s="262"/>
      <c r="C155" s="262"/>
      <c r="D155" s="265"/>
      <c r="E155" s="37">
        <v>14</v>
      </c>
      <c r="F155" s="19" t="s">
        <v>48</v>
      </c>
      <c r="G155" s="19" t="s">
        <v>39</v>
      </c>
      <c r="H155" s="19" t="s">
        <v>214</v>
      </c>
      <c r="I155" s="19" t="s">
        <v>205</v>
      </c>
      <c r="J155" s="19" t="s">
        <v>57</v>
      </c>
      <c r="K155" s="19" t="s">
        <v>215</v>
      </c>
      <c r="L155" s="259"/>
      <c r="M155" s="259"/>
      <c r="N155" s="259"/>
      <c r="O155" s="259"/>
      <c r="P155" s="259"/>
    </row>
    <row r="156" spans="1:16" ht="14.1" customHeight="1" x14ac:dyDescent="0.2">
      <c r="A156" s="259"/>
      <c r="B156" s="262"/>
      <c r="C156" s="262"/>
      <c r="D156" s="265"/>
      <c r="E156" s="37">
        <v>15</v>
      </c>
      <c r="F156" s="19" t="s">
        <v>48</v>
      </c>
      <c r="G156" s="19" t="s">
        <v>39</v>
      </c>
      <c r="H156" s="19" t="s">
        <v>216</v>
      </c>
      <c r="I156" s="19" t="s">
        <v>205</v>
      </c>
      <c r="J156" s="19" t="s">
        <v>57</v>
      </c>
      <c r="K156" s="19" t="s">
        <v>217</v>
      </c>
      <c r="L156" s="259"/>
      <c r="M156" s="259"/>
      <c r="N156" s="259"/>
      <c r="O156" s="259"/>
      <c r="P156" s="259"/>
    </row>
    <row r="157" spans="1:16" ht="14.1" customHeight="1" x14ac:dyDescent="0.2">
      <c r="A157" s="259"/>
      <c r="B157" s="262"/>
      <c r="C157" s="262"/>
      <c r="D157" s="265"/>
      <c r="E157" s="37">
        <v>16</v>
      </c>
      <c r="F157" s="19" t="s">
        <v>48</v>
      </c>
      <c r="G157" s="19" t="s">
        <v>39</v>
      </c>
      <c r="H157" s="19" t="s">
        <v>218</v>
      </c>
      <c r="I157" s="19" t="s">
        <v>205</v>
      </c>
      <c r="J157" s="19" t="s">
        <v>57</v>
      </c>
      <c r="K157" s="19" t="s">
        <v>219</v>
      </c>
      <c r="L157" s="259"/>
      <c r="M157" s="259"/>
      <c r="N157" s="259"/>
      <c r="O157" s="259"/>
      <c r="P157" s="259"/>
    </row>
    <row r="158" spans="1:16" ht="14.1" customHeight="1" x14ac:dyDescent="0.2">
      <c r="A158" s="259"/>
      <c r="B158" s="262"/>
      <c r="C158" s="262"/>
      <c r="D158" s="265"/>
      <c r="E158" s="37">
        <v>17</v>
      </c>
      <c r="F158" s="19" t="s">
        <v>48</v>
      </c>
      <c r="G158" s="19" t="s">
        <v>39</v>
      </c>
      <c r="H158" s="19" t="s">
        <v>220</v>
      </c>
      <c r="I158" s="19" t="s">
        <v>205</v>
      </c>
      <c r="J158" s="19" t="s">
        <v>46</v>
      </c>
      <c r="K158" s="19" t="s">
        <v>221</v>
      </c>
      <c r="L158" s="259"/>
      <c r="M158" s="259"/>
      <c r="N158" s="259"/>
      <c r="O158" s="259"/>
      <c r="P158" s="259"/>
    </row>
    <row r="159" spans="1:16" ht="14.1" customHeight="1" x14ac:dyDescent="0.2">
      <c r="A159" s="259"/>
      <c r="B159" s="262"/>
      <c r="C159" s="262"/>
      <c r="D159" s="265"/>
      <c r="E159" s="37">
        <v>18</v>
      </c>
      <c r="F159" s="19" t="s">
        <v>48</v>
      </c>
      <c r="G159" s="19" t="s">
        <v>79</v>
      </c>
      <c r="H159" s="19" t="s">
        <v>222</v>
      </c>
      <c r="I159" s="19" t="s">
        <v>205</v>
      </c>
      <c r="J159" s="19" t="s">
        <v>65</v>
      </c>
      <c r="K159" s="19" t="s">
        <v>223</v>
      </c>
      <c r="L159" s="259"/>
      <c r="M159" s="259"/>
      <c r="N159" s="259"/>
      <c r="O159" s="259"/>
      <c r="P159" s="259"/>
    </row>
    <row r="160" spans="1:16" ht="14.1" customHeight="1" x14ac:dyDescent="0.2">
      <c r="A160" s="259"/>
      <c r="B160" s="262"/>
      <c r="C160" s="262"/>
      <c r="D160" s="265"/>
      <c r="E160" s="37">
        <v>19</v>
      </c>
      <c r="F160" s="19" t="s">
        <v>48</v>
      </c>
      <c r="G160" s="19" t="s">
        <v>79</v>
      </c>
      <c r="H160" s="19" t="s">
        <v>224</v>
      </c>
      <c r="I160" s="19" t="s">
        <v>205</v>
      </c>
      <c r="J160" s="19" t="s">
        <v>65</v>
      </c>
      <c r="K160" s="19" t="s">
        <v>225</v>
      </c>
      <c r="L160" s="259"/>
      <c r="M160" s="259"/>
      <c r="N160" s="259"/>
      <c r="O160" s="259"/>
      <c r="P160" s="259"/>
    </row>
    <row r="161" spans="1:16" ht="14.1" customHeight="1" x14ac:dyDescent="0.2">
      <c r="A161" s="259"/>
      <c r="B161" s="262"/>
      <c r="C161" s="262"/>
      <c r="D161" s="265"/>
      <c r="E161" s="37">
        <v>20</v>
      </c>
      <c r="F161" s="19" t="s">
        <v>48</v>
      </c>
      <c r="G161" s="19" t="s">
        <v>42</v>
      </c>
      <c r="H161" s="19" t="s">
        <v>59</v>
      </c>
      <c r="I161" s="19" t="s">
        <v>205</v>
      </c>
      <c r="J161" s="19" t="s">
        <v>65</v>
      </c>
      <c r="K161" s="19" t="s">
        <v>100</v>
      </c>
      <c r="L161" s="259"/>
      <c r="M161" s="259"/>
      <c r="N161" s="259"/>
      <c r="O161" s="259"/>
      <c r="P161" s="259"/>
    </row>
    <row r="162" spans="1:16" ht="14.1" customHeight="1" x14ac:dyDescent="0.2">
      <c r="A162" s="259"/>
      <c r="B162" s="262"/>
      <c r="C162" s="262"/>
      <c r="D162" s="265"/>
      <c r="E162" s="37">
        <v>21</v>
      </c>
      <c r="F162" s="19" t="s">
        <v>48</v>
      </c>
      <c r="G162" s="19" t="s">
        <v>93</v>
      </c>
      <c r="H162" s="19" t="s">
        <v>100</v>
      </c>
      <c r="I162" s="19" t="s">
        <v>205</v>
      </c>
      <c r="J162" s="19" t="s">
        <v>65</v>
      </c>
      <c r="K162" s="19" t="s">
        <v>38</v>
      </c>
      <c r="L162" s="259"/>
      <c r="M162" s="259"/>
      <c r="N162" s="259"/>
      <c r="O162" s="259"/>
      <c r="P162" s="259"/>
    </row>
    <row r="163" spans="1:16" ht="14.1" customHeight="1" x14ac:dyDescent="0.2">
      <c r="A163" s="259"/>
      <c r="B163" s="262"/>
      <c r="C163" s="262"/>
      <c r="D163" s="265"/>
      <c r="E163" s="37">
        <v>22</v>
      </c>
      <c r="F163" s="19" t="s">
        <v>48</v>
      </c>
      <c r="G163" s="19" t="s">
        <v>93</v>
      </c>
      <c r="H163" s="19" t="s">
        <v>75</v>
      </c>
      <c r="I163" s="19" t="s">
        <v>205</v>
      </c>
      <c r="J163" s="19" t="s">
        <v>65</v>
      </c>
      <c r="K163" s="19" t="s">
        <v>51</v>
      </c>
      <c r="L163" s="259"/>
      <c r="M163" s="259"/>
      <c r="N163" s="259"/>
      <c r="O163" s="259"/>
      <c r="P163" s="259"/>
    </row>
    <row r="164" spans="1:16" ht="14.1" customHeight="1" x14ac:dyDescent="0.2">
      <c r="A164" s="259"/>
      <c r="B164" s="262"/>
      <c r="C164" s="262"/>
      <c r="D164" s="265"/>
      <c r="E164" s="37">
        <v>23</v>
      </c>
      <c r="F164" s="19" t="s">
        <v>48</v>
      </c>
      <c r="G164" s="19" t="s">
        <v>93</v>
      </c>
      <c r="H164" s="19" t="s">
        <v>226</v>
      </c>
      <c r="I164" s="19" t="s">
        <v>205</v>
      </c>
      <c r="J164" s="19" t="s">
        <v>57</v>
      </c>
      <c r="K164" s="19" t="s">
        <v>227</v>
      </c>
      <c r="L164" s="259"/>
      <c r="M164" s="259"/>
      <c r="N164" s="259"/>
      <c r="O164" s="259"/>
      <c r="P164" s="259"/>
    </row>
    <row r="165" spans="1:16" ht="14.1" customHeight="1" x14ac:dyDescent="0.2">
      <c r="A165" s="259"/>
      <c r="B165" s="262"/>
      <c r="C165" s="262"/>
      <c r="D165" s="265"/>
      <c r="E165" s="37">
        <v>24</v>
      </c>
      <c r="F165" s="19" t="s">
        <v>48</v>
      </c>
      <c r="G165" s="19" t="s">
        <v>93</v>
      </c>
      <c r="H165" s="19" t="s">
        <v>228</v>
      </c>
      <c r="I165" s="19" t="s">
        <v>205</v>
      </c>
      <c r="J165" s="19" t="s">
        <v>57</v>
      </c>
      <c r="K165" s="19" t="s">
        <v>229</v>
      </c>
      <c r="L165" s="259"/>
      <c r="M165" s="259"/>
      <c r="N165" s="259"/>
      <c r="O165" s="259"/>
      <c r="P165" s="259"/>
    </row>
    <row r="166" spans="1:16" ht="14.1" customHeight="1" x14ac:dyDescent="0.2">
      <c r="A166" s="259"/>
      <c r="B166" s="262"/>
      <c r="C166" s="262"/>
      <c r="D166" s="265"/>
      <c r="E166" s="37">
        <v>25</v>
      </c>
      <c r="F166" s="19" t="s">
        <v>48</v>
      </c>
      <c r="G166" s="19" t="s">
        <v>44</v>
      </c>
      <c r="H166" s="19" t="s">
        <v>76</v>
      </c>
      <c r="I166" s="19" t="s">
        <v>205</v>
      </c>
      <c r="J166" s="19" t="s">
        <v>57</v>
      </c>
      <c r="K166" s="19" t="s">
        <v>70</v>
      </c>
      <c r="L166" s="259"/>
      <c r="M166" s="259"/>
      <c r="N166" s="259"/>
      <c r="O166" s="259"/>
      <c r="P166" s="259"/>
    </row>
    <row r="167" spans="1:16" ht="14.1" customHeight="1" x14ac:dyDescent="0.2">
      <c r="A167" s="259"/>
      <c r="B167" s="262"/>
      <c r="C167" s="262"/>
      <c r="D167" s="265"/>
      <c r="E167" s="37">
        <v>26</v>
      </c>
      <c r="F167" s="19" t="s">
        <v>48</v>
      </c>
      <c r="G167" s="19" t="s">
        <v>44</v>
      </c>
      <c r="H167" s="19" t="s">
        <v>59</v>
      </c>
      <c r="I167" s="19" t="s">
        <v>205</v>
      </c>
      <c r="J167" s="19" t="s">
        <v>65</v>
      </c>
      <c r="K167" s="19" t="s">
        <v>31</v>
      </c>
      <c r="L167" s="259"/>
      <c r="M167" s="259"/>
      <c r="N167" s="259"/>
      <c r="O167" s="259"/>
      <c r="P167" s="259"/>
    </row>
    <row r="168" spans="1:16" ht="14.1" customHeight="1" x14ac:dyDescent="0.2">
      <c r="A168" s="259"/>
      <c r="B168" s="262"/>
      <c r="C168" s="262"/>
      <c r="D168" s="265"/>
      <c r="E168" s="37">
        <v>27</v>
      </c>
      <c r="F168" s="19" t="s">
        <v>48</v>
      </c>
      <c r="G168" s="19" t="s">
        <v>44</v>
      </c>
      <c r="H168" s="19" t="s">
        <v>77</v>
      </c>
      <c r="I168" s="19" t="s">
        <v>205</v>
      </c>
      <c r="J168" s="19" t="s">
        <v>31</v>
      </c>
      <c r="K168" s="19" t="s">
        <v>64</v>
      </c>
      <c r="L168" s="259"/>
      <c r="M168" s="259"/>
      <c r="N168" s="259"/>
      <c r="O168" s="259"/>
      <c r="P168" s="259"/>
    </row>
    <row r="169" spans="1:16" ht="14.1" customHeight="1" x14ac:dyDescent="0.2">
      <c r="A169" s="259"/>
      <c r="B169" s="262"/>
      <c r="C169" s="262"/>
      <c r="D169" s="265"/>
      <c r="E169" s="37">
        <v>28</v>
      </c>
      <c r="F169" s="19" t="s">
        <v>48</v>
      </c>
      <c r="G169" s="19" t="s">
        <v>93</v>
      </c>
      <c r="H169" s="19" t="s">
        <v>79</v>
      </c>
      <c r="I169" s="19" t="s">
        <v>205</v>
      </c>
      <c r="J169" s="19" t="s">
        <v>31</v>
      </c>
      <c r="K169" s="19" t="s">
        <v>100</v>
      </c>
      <c r="L169" s="259"/>
      <c r="M169" s="259"/>
      <c r="N169" s="259"/>
      <c r="O169" s="259"/>
      <c r="P169" s="259"/>
    </row>
    <row r="170" spans="1:16" ht="14.1" customHeight="1" x14ac:dyDescent="0.2">
      <c r="A170" s="259"/>
      <c r="B170" s="262"/>
      <c r="C170" s="262"/>
      <c r="D170" s="265"/>
      <c r="E170" s="37">
        <v>29</v>
      </c>
      <c r="F170" s="19" t="s">
        <v>48</v>
      </c>
      <c r="G170" s="19" t="s">
        <v>93</v>
      </c>
      <c r="H170" s="19" t="s">
        <v>230</v>
      </c>
      <c r="I170" s="19" t="s">
        <v>205</v>
      </c>
      <c r="J170" s="19" t="s">
        <v>31</v>
      </c>
      <c r="K170" s="19" t="s">
        <v>231</v>
      </c>
      <c r="L170" s="259"/>
      <c r="M170" s="259"/>
      <c r="N170" s="259"/>
      <c r="O170" s="259"/>
      <c r="P170" s="259"/>
    </row>
    <row r="171" spans="1:16" ht="14.1" customHeight="1" x14ac:dyDescent="0.2">
      <c r="A171" s="259"/>
      <c r="B171" s="262"/>
      <c r="C171" s="262"/>
      <c r="D171" s="265"/>
      <c r="E171" s="37">
        <v>30</v>
      </c>
      <c r="F171" s="19" t="s">
        <v>48</v>
      </c>
      <c r="G171" s="19" t="s">
        <v>42</v>
      </c>
      <c r="H171" s="19" t="s">
        <v>51</v>
      </c>
      <c r="I171" s="19" t="s">
        <v>205</v>
      </c>
      <c r="J171" s="19" t="s">
        <v>31</v>
      </c>
      <c r="K171" s="19" t="s">
        <v>34</v>
      </c>
      <c r="L171" s="259"/>
      <c r="M171" s="259"/>
      <c r="N171" s="259"/>
      <c r="O171" s="259"/>
      <c r="P171" s="259"/>
    </row>
    <row r="172" spans="1:16" ht="14.1" customHeight="1" x14ac:dyDescent="0.2">
      <c r="A172" s="259"/>
      <c r="B172" s="262"/>
      <c r="C172" s="262"/>
      <c r="D172" s="265"/>
      <c r="E172" s="37">
        <v>31</v>
      </c>
      <c r="F172" s="19" t="s">
        <v>48</v>
      </c>
      <c r="G172" s="19" t="s">
        <v>39</v>
      </c>
      <c r="H172" s="19" t="s">
        <v>61</v>
      </c>
      <c r="I172" s="19" t="s">
        <v>205</v>
      </c>
      <c r="J172" s="19" t="s">
        <v>95</v>
      </c>
      <c r="K172" s="19" t="s">
        <v>60</v>
      </c>
      <c r="L172" s="259"/>
      <c r="M172" s="259"/>
      <c r="N172" s="259"/>
      <c r="O172" s="259"/>
      <c r="P172" s="259"/>
    </row>
    <row r="173" spans="1:16" ht="14.1" customHeight="1" x14ac:dyDescent="0.2">
      <c r="A173" s="259"/>
      <c r="B173" s="262"/>
      <c r="C173" s="262"/>
      <c r="D173" s="265"/>
      <c r="E173" s="37">
        <v>32</v>
      </c>
      <c r="F173" s="19" t="s">
        <v>48</v>
      </c>
      <c r="G173" s="19" t="s">
        <v>36</v>
      </c>
      <c r="H173" s="19" t="s">
        <v>62</v>
      </c>
      <c r="I173" s="19" t="s">
        <v>205</v>
      </c>
      <c r="J173" s="19" t="s">
        <v>95</v>
      </c>
      <c r="K173" s="19" t="s">
        <v>64</v>
      </c>
      <c r="L173" s="259"/>
      <c r="M173" s="259"/>
      <c r="N173" s="259"/>
      <c r="O173" s="259"/>
      <c r="P173" s="259"/>
    </row>
    <row r="174" spans="1:16" ht="14.1" customHeight="1" x14ac:dyDescent="0.2">
      <c r="A174" s="259"/>
      <c r="B174" s="262"/>
      <c r="C174" s="262"/>
      <c r="D174" s="265"/>
      <c r="E174" s="37">
        <v>33</v>
      </c>
      <c r="F174" s="19" t="s">
        <v>48</v>
      </c>
      <c r="G174" s="19" t="s">
        <v>36</v>
      </c>
      <c r="H174" s="19" t="s">
        <v>46</v>
      </c>
      <c r="I174" s="19" t="s">
        <v>205</v>
      </c>
      <c r="J174" s="19" t="s">
        <v>77</v>
      </c>
      <c r="K174" s="19" t="s">
        <v>75</v>
      </c>
      <c r="L174" s="259"/>
      <c r="M174" s="259"/>
      <c r="N174" s="259"/>
      <c r="O174" s="259"/>
      <c r="P174" s="259"/>
    </row>
    <row r="175" spans="1:16" ht="14.1" customHeight="1" x14ac:dyDescent="0.2">
      <c r="A175" s="259"/>
      <c r="B175" s="262"/>
      <c r="C175" s="262"/>
      <c r="D175" s="265"/>
      <c r="E175" s="37">
        <v>34</v>
      </c>
      <c r="F175" s="19" t="s">
        <v>48</v>
      </c>
      <c r="G175" s="19" t="s">
        <v>55</v>
      </c>
      <c r="H175" s="19" t="s">
        <v>81</v>
      </c>
      <c r="I175" s="19" t="s">
        <v>205</v>
      </c>
      <c r="J175" s="19" t="s">
        <v>49</v>
      </c>
      <c r="K175" s="19" t="s">
        <v>36</v>
      </c>
      <c r="L175" s="259"/>
      <c r="M175" s="259"/>
      <c r="N175" s="259"/>
      <c r="O175" s="259"/>
      <c r="P175" s="259"/>
    </row>
    <row r="176" spans="1:16" ht="14.1" customHeight="1" x14ac:dyDescent="0.2">
      <c r="A176" s="259"/>
      <c r="B176" s="262"/>
      <c r="C176" s="262"/>
      <c r="D176" s="265"/>
      <c r="E176" s="37">
        <v>35</v>
      </c>
      <c r="F176" s="19" t="s">
        <v>48</v>
      </c>
      <c r="G176" s="19" t="s">
        <v>33</v>
      </c>
      <c r="H176" s="19" t="s">
        <v>79</v>
      </c>
      <c r="I176" s="19" t="s">
        <v>205</v>
      </c>
      <c r="J176" s="19" t="s">
        <v>54</v>
      </c>
      <c r="K176" s="19" t="s">
        <v>52</v>
      </c>
      <c r="L176" s="259"/>
      <c r="M176" s="259"/>
      <c r="N176" s="259"/>
      <c r="O176" s="259"/>
      <c r="P176" s="259"/>
    </row>
    <row r="177" spans="1:16" ht="14.1" customHeight="1" x14ac:dyDescent="0.2">
      <c r="A177" s="259"/>
      <c r="B177" s="262"/>
      <c r="C177" s="262"/>
      <c r="D177" s="265"/>
      <c r="E177" s="37">
        <v>36</v>
      </c>
      <c r="F177" s="19" t="s">
        <v>48</v>
      </c>
      <c r="G177" s="19" t="s">
        <v>55</v>
      </c>
      <c r="H177" s="19" t="s">
        <v>31</v>
      </c>
      <c r="I177" s="19" t="s">
        <v>205</v>
      </c>
      <c r="J177" s="19" t="s">
        <v>50</v>
      </c>
      <c r="K177" s="19" t="s">
        <v>64</v>
      </c>
      <c r="L177" s="259"/>
      <c r="M177" s="259"/>
      <c r="N177" s="259"/>
      <c r="O177" s="259"/>
      <c r="P177" s="259"/>
    </row>
    <row r="178" spans="1:16" ht="14.1" customHeight="1" x14ac:dyDescent="0.2">
      <c r="A178" s="259"/>
      <c r="B178" s="262"/>
      <c r="C178" s="262"/>
      <c r="D178" s="265"/>
      <c r="E178" s="37">
        <v>37</v>
      </c>
      <c r="F178" s="19" t="s">
        <v>48</v>
      </c>
      <c r="G178" s="19" t="s">
        <v>55</v>
      </c>
      <c r="H178" s="19" t="s">
        <v>47</v>
      </c>
      <c r="I178" s="19" t="s">
        <v>205</v>
      </c>
      <c r="J178" s="19" t="s">
        <v>61</v>
      </c>
      <c r="K178" s="19" t="s">
        <v>34</v>
      </c>
      <c r="L178" s="259"/>
      <c r="M178" s="259"/>
      <c r="N178" s="259"/>
      <c r="O178" s="259"/>
      <c r="P178" s="259"/>
    </row>
    <row r="179" spans="1:16" ht="14.1" customHeight="1" x14ac:dyDescent="0.2">
      <c r="A179" s="259"/>
      <c r="B179" s="262"/>
      <c r="C179" s="262"/>
      <c r="D179" s="265"/>
      <c r="E179" s="37">
        <v>38</v>
      </c>
      <c r="F179" s="19" t="s">
        <v>48</v>
      </c>
      <c r="G179" s="19" t="s">
        <v>55</v>
      </c>
      <c r="H179" s="19" t="s">
        <v>50</v>
      </c>
      <c r="I179" s="19" t="s">
        <v>205</v>
      </c>
      <c r="J179" s="19" t="s">
        <v>94</v>
      </c>
      <c r="K179" s="19" t="s">
        <v>32</v>
      </c>
      <c r="L179" s="259"/>
      <c r="M179" s="259"/>
      <c r="N179" s="259"/>
      <c r="O179" s="259"/>
      <c r="P179" s="259"/>
    </row>
    <row r="180" spans="1:16" ht="14.1" customHeight="1" x14ac:dyDescent="0.2">
      <c r="A180" s="259"/>
      <c r="B180" s="262"/>
      <c r="C180" s="262"/>
      <c r="D180" s="265"/>
      <c r="E180" s="37">
        <v>39</v>
      </c>
      <c r="F180" s="19" t="s">
        <v>48</v>
      </c>
      <c r="G180" s="19" t="s">
        <v>55</v>
      </c>
      <c r="H180" s="19" t="s">
        <v>76</v>
      </c>
      <c r="I180" s="19" t="s">
        <v>205</v>
      </c>
      <c r="J180" s="19" t="s">
        <v>94</v>
      </c>
      <c r="K180" s="19" t="s">
        <v>32</v>
      </c>
      <c r="L180" s="259"/>
      <c r="M180" s="259"/>
      <c r="N180" s="259"/>
      <c r="O180" s="259"/>
      <c r="P180" s="259"/>
    </row>
    <row r="181" spans="1:16" ht="14.1" customHeight="1" x14ac:dyDescent="0.2">
      <c r="A181" s="259"/>
      <c r="B181" s="262"/>
      <c r="C181" s="262"/>
      <c r="D181" s="265"/>
      <c r="E181" s="37">
        <v>40</v>
      </c>
      <c r="F181" s="19" t="s">
        <v>48</v>
      </c>
      <c r="G181" s="19" t="s">
        <v>33</v>
      </c>
      <c r="H181" s="19" t="s">
        <v>93</v>
      </c>
      <c r="I181" s="19" t="s">
        <v>205</v>
      </c>
      <c r="J181" s="19" t="s">
        <v>61</v>
      </c>
      <c r="K181" s="19" t="s">
        <v>78</v>
      </c>
      <c r="L181" s="259"/>
      <c r="M181" s="259"/>
      <c r="N181" s="259"/>
      <c r="O181" s="259"/>
      <c r="P181" s="259"/>
    </row>
    <row r="182" spans="1:16" ht="14.1" customHeight="1" x14ac:dyDescent="0.2">
      <c r="A182" s="259"/>
      <c r="B182" s="262"/>
      <c r="C182" s="262"/>
      <c r="D182" s="265"/>
      <c r="E182" s="37">
        <v>41</v>
      </c>
      <c r="F182" s="19" t="s">
        <v>48</v>
      </c>
      <c r="G182" s="19" t="s">
        <v>33</v>
      </c>
      <c r="H182" s="19" t="s">
        <v>37</v>
      </c>
      <c r="I182" s="19" t="s">
        <v>205</v>
      </c>
      <c r="J182" s="19" t="s">
        <v>61</v>
      </c>
      <c r="K182" s="19" t="s">
        <v>31</v>
      </c>
      <c r="L182" s="259"/>
      <c r="M182" s="259"/>
      <c r="N182" s="259"/>
      <c r="O182" s="259"/>
      <c r="P182" s="259"/>
    </row>
    <row r="183" spans="1:16" ht="14.1" customHeight="1" x14ac:dyDescent="0.2">
      <c r="A183" s="259"/>
      <c r="B183" s="262"/>
      <c r="C183" s="262"/>
      <c r="D183" s="265"/>
      <c r="E183" s="37">
        <v>42</v>
      </c>
      <c r="F183" s="19" t="s">
        <v>48</v>
      </c>
      <c r="G183" s="19" t="s">
        <v>33</v>
      </c>
      <c r="H183" s="19" t="s">
        <v>61</v>
      </c>
      <c r="I183" s="19" t="s">
        <v>205</v>
      </c>
      <c r="J183" s="19" t="s">
        <v>94</v>
      </c>
      <c r="K183" s="19" t="s">
        <v>58</v>
      </c>
      <c r="L183" s="259"/>
      <c r="M183" s="259"/>
      <c r="N183" s="259"/>
      <c r="O183" s="259"/>
      <c r="P183" s="259"/>
    </row>
    <row r="184" spans="1:16" ht="14.1" customHeight="1" x14ac:dyDescent="0.2">
      <c r="A184" s="259"/>
      <c r="B184" s="262"/>
      <c r="C184" s="262"/>
      <c r="D184" s="265"/>
      <c r="E184" s="37">
        <v>43</v>
      </c>
      <c r="F184" s="19" t="s">
        <v>48</v>
      </c>
      <c r="G184" s="19" t="s">
        <v>96</v>
      </c>
      <c r="H184" s="19" t="s">
        <v>79</v>
      </c>
      <c r="I184" s="19" t="s">
        <v>205</v>
      </c>
      <c r="J184" s="19" t="s">
        <v>94</v>
      </c>
      <c r="K184" s="19" t="s">
        <v>45</v>
      </c>
      <c r="L184" s="259"/>
      <c r="M184" s="259"/>
      <c r="N184" s="259"/>
      <c r="O184" s="259"/>
      <c r="P184" s="259"/>
    </row>
    <row r="185" spans="1:16" ht="14.1" customHeight="1" x14ac:dyDescent="0.2">
      <c r="A185" s="259"/>
      <c r="B185" s="262"/>
      <c r="C185" s="262"/>
      <c r="D185" s="265"/>
      <c r="E185" s="37">
        <v>44</v>
      </c>
      <c r="F185" s="19" t="s">
        <v>48</v>
      </c>
      <c r="G185" s="19" t="s">
        <v>33</v>
      </c>
      <c r="H185" s="19" t="s">
        <v>100</v>
      </c>
      <c r="I185" s="19" t="s">
        <v>205</v>
      </c>
      <c r="J185" s="19" t="s">
        <v>50</v>
      </c>
      <c r="K185" s="19" t="s">
        <v>50</v>
      </c>
      <c r="L185" s="259"/>
      <c r="M185" s="259"/>
      <c r="N185" s="259"/>
      <c r="O185" s="259"/>
      <c r="P185" s="259"/>
    </row>
    <row r="186" spans="1:16" ht="14.1" customHeight="1" x14ac:dyDescent="0.2">
      <c r="A186" s="259"/>
      <c r="B186" s="262"/>
      <c r="C186" s="262"/>
      <c r="D186" s="265"/>
      <c r="E186" s="37">
        <v>45</v>
      </c>
      <c r="F186" s="19" t="s">
        <v>48</v>
      </c>
      <c r="G186" s="19" t="s">
        <v>33</v>
      </c>
      <c r="H186" s="19" t="s">
        <v>71</v>
      </c>
      <c r="I186" s="19" t="s">
        <v>205</v>
      </c>
      <c r="J186" s="19" t="s">
        <v>54</v>
      </c>
      <c r="K186" s="19" t="s">
        <v>39</v>
      </c>
      <c r="L186" s="259"/>
      <c r="M186" s="259"/>
      <c r="N186" s="259"/>
      <c r="O186" s="259"/>
      <c r="P186" s="259"/>
    </row>
    <row r="187" spans="1:16" ht="14.1" customHeight="1" x14ac:dyDescent="0.2">
      <c r="A187" s="259"/>
      <c r="B187" s="262"/>
      <c r="C187" s="262"/>
      <c r="D187" s="265"/>
      <c r="E187" s="37">
        <v>46</v>
      </c>
      <c r="F187" s="19" t="s">
        <v>48</v>
      </c>
      <c r="G187" s="19" t="s">
        <v>96</v>
      </c>
      <c r="H187" s="19" t="s">
        <v>72</v>
      </c>
      <c r="I187" s="19" t="s">
        <v>205</v>
      </c>
      <c r="J187" s="19" t="s">
        <v>54</v>
      </c>
      <c r="K187" s="19" t="s">
        <v>36</v>
      </c>
      <c r="L187" s="259"/>
      <c r="M187" s="259"/>
      <c r="N187" s="259"/>
      <c r="O187" s="259"/>
      <c r="P187" s="259"/>
    </row>
    <row r="188" spans="1:16" ht="14.1" customHeight="1" x14ac:dyDescent="0.2">
      <c r="A188" s="259"/>
      <c r="B188" s="262"/>
      <c r="C188" s="262"/>
      <c r="D188" s="265"/>
      <c r="E188" s="37">
        <v>47</v>
      </c>
      <c r="F188" s="19" t="s">
        <v>48</v>
      </c>
      <c r="G188" s="19" t="s">
        <v>96</v>
      </c>
      <c r="H188" s="19" t="s">
        <v>232</v>
      </c>
      <c r="I188" s="19" t="s">
        <v>205</v>
      </c>
      <c r="J188" s="19" t="s">
        <v>52</v>
      </c>
      <c r="K188" s="19" t="s">
        <v>233</v>
      </c>
      <c r="L188" s="259"/>
      <c r="M188" s="259"/>
      <c r="N188" s="259"/>
      <c r="O188" s="259"/>
      <c r="P188" s="259"/>
    </row>
    <row r="189" spans="1:16" ht="14.1" customHeight="1" x14ac:dyDescent="0.2">
      <c r="A189" s="259"/>
      <c r="B189" s="262"/>
      <c r="C189" s="262"/>
      <c r="D189" s="265"/>
      <c r="E189" s="37">
        <v>48</v>
      </c>
      <c r="F189" s="19" t="s">
        <v>48</v>
      </c>
      <c r="G189" s="19" t="s">
        <v>96</v>
      </c>
      <c r="H189" s="19" t="s">
        <v>234</v>
      </c>
      <c r="I189" s="19" t="s">
        <v>205</v>
      </c>
      <c r="J189" s="19" t="s">
        <v>50</v>
      </c>
      <c r="K189" s="19" t="s">
        <v>235</v>
      </c>
      <c r="L189" s="259"/>
      <c r="M189" s="259"/>
      <c r="N189" s="259"/>
      <c r="O189" s="259"/>
      <c r="P189" s="259"/>
    </row>
    <row r="190" spans="1:16" ht="14.1" customHeight="1" x14ac:dyDescent="0.2">
      <c r="A190" s="259"/>
      <c r="B190" s="262"/>
      <c r="C190" s="262"/>
      <c r="D190" s="265"/>
      <c r="E190" s="37">
        <v>49</v>
      </c>
      <c r="F190" s="19" t="s">
        <v>48</v>
      </c>
      <c r="G190" s="19" t="s">
        <v>96</v>
      </c>
      <c r="H190" s="19" t="s">
        <v>236</v>
      </c>
      <c r="I190" s="19" t="s">
        <v>205</v>
      </c>
      <c r="J190" s="19" t="s">
        <v>50</v>
      </c>
      <c r="K190" s="19" t="s">
        <v>237</v>
      </c>
      <c r="L190" s="259"/>
      <c r="M190" s="259"/>
      <c r="N190" s="259"/>
      <c r="O190" s="259"/>
      <c r="P190" s="259"/>
    </row>
    <row r="191" spans="1:16" ht="14.1" customHeight="1" x14ac:dyDescent="0.2">
      <c r="A191" s="259"/>
      <c r="B191" s="262"/>
      <c r="C191" s="262"/>
      <c r="D191" s="265"/>
      <c r="E191" s="37">
        <v>50</v>
      </c>
      <c r="F191" s="19" t="s">
        <v>48</v>
      </c>
      <c r="G191" s="19" t="s">
        <v>96</v>
      </c>
      <c r="H191" s="19" t="s">
        <v>238</v>
      </c>
      <c r="I191" s="19" t="s">
        <v>205</v>
      </c>
      <c r="J191" s="19" t="s">
        <v>52</v>
      </c>
      <c r="K191" s="19" t="s">
        <v>239</v>
      </c>
      <c r="L191" s="259"/>
      <c r="M191" s="259"/>
      <c r="N191" s="259"/>
      <c r="O191" s="259"/>
      <c r="P191" s="259"/>
    </row>
    <row r="192" spans="1:16" ht="14.1" customHeight="1" x14ac:dyDescent="0.2">
      <c r="A192" s="260"/>
      <c r="B192" s="263"/>
      <c r="C192" s="263"/>
      <c r="D192" s="266"/>
      <c r="E192" s="37">
        <v>51</v>
      </c>
      <c r="F192" s="19" t="s">
        <v>48</v>
      </c>
      <c r="G192" s="19" t="s">
        <v>96</v>
      </c>
      <c r="H192" s="19" t="s">
        <v>240</v>
      </c>
      <c r="I192" s="19" t="s">
        <v>205</v>
      </c>
      <c r="J192" s="19" t="s">
        <v>54</v>
      </c>
      <c r="K192" s="19" t="s">
        <v>241</v>
      </c>
      <c r="L192" s="260"/>
      <c r="M192" s="260"/>
      <c r="N192" s="260"/>
      <c r="O192" s="260"/>
      <c r="P192" s="260"/>
    </row>
    <row r="193" spans="1:16" s="18" customFormat="1" ht="14.1" customHeight="1" x14ac:dyDescent="0.2">
      <c r="A193" s="27" t="s">
        <v>242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</row>
    <row r="194" spans="1:16" ht="14.1" customHeight="1" x14ac:dyDescent="0.2">
      <c r="A194" s="258">
        <v>1</v>
      </c>
      <c r="B194" s="261" t="s">
        <v>163</v>
      </c>
      <c r="C194" s="261" t="s">
        <v>243</v>
      </c>
      <c r="D194" s="264" t="s">
        <v>244</v>
      </c>
      <c r="E194" s="37">
        <v>1</v>
      </c>
      <c r="F194" s="19" t="s">
        <v>54</v>
      </c>
      <c r="G194" s="19" t="s">
        <v>80</v>
      </c>
      <c r="H194" s="19" t="s">
        <v>245</v>
      </c>
      <c r="I194" s="19" t="s">
        <v>172</v>
      </c>
      <c r="J194" s="19" t="s">
        <v>45</v>
      </c>
      <c r="K194" s="19" t="s">
        <v>246</v>
      </c>
      <c r="L194" s="258" t="s">
        <v>247</v>
      </c>
      <c r="M194" s="258" t="s">
        <v>248</v>
      </c>
      <c r="N194" s="258" t="s">
        <v>6</v>
      </c>
      <c r="O194" s="258" t="s">
        <v>5</v>
      </c>
      <c r="P194" s="258" t="s">
        <v>92</v>
      </c>
    </row>
    <row r="195" spans="1:16" ht="14.1" customHeight="1" x14ac:dyDescent="0.2">
      <c r="A195" s="259"/>
      <c r="B195" s="262"/>
      <c r="C195" s="262"/>
      <c r="D195" s="265"/>
      <c r="E195" s="37">
        <v>2</v>
      </c>
      <c r="F195" s="19" t="s">
        <v>51</v>
      </c>
      <c r="G195" s="19" t="s">
        <v>44</v>
      </c>
      <c r="H195" s="19" t="s">
        <v>72</v>
      </c>
      <c r="I195" s="19" t="s">
        <v>172</v>
      </c>
      <c r="J195" s="19" t="s">
        <v>45</v>
      </c>
      <c r="K195" s="19" t="s">
        <v>64</v>
      </c>
      <c r="L195" s="259"/>
      <c r="M195" s="259"/>
      <c r="N195" s="259"/>
      <c r="O195" s="259"/>
      <c r="P195" s="259"/>
    </row>
    <row r="196" spans="1:16" ht="14.1" customHeight="1" x14ac:dyDescent="0.2">
      <c r="A196" s="259"/>
      <c r="B196" s="262"/>
      <c r="C196" s="262"/>
      <c r="D196" s="265"/>
      <c r="E196" s="37">
        <v>3</v>
      </c>
      <c r="F196" s="19" t="s">
        <v>51</v>
      </c>
      <c r="G196" s="19" t="s">
        <v>44</v>
      </c>
      <c r="H196" s="19" t="s">
        <v>249</v>
      </c>
      <c r="I196" s="19" t="s">
        <v>172</v>
      </c>
      <c r="J196" s="19" t="s">
        <v>56</v>
      </c>
      <c r="K196" s="19" t="s">
        <v>250</v>
      </c>
      <c r="L196" s="259"/>
      <c r="M196" s="259"/>
      <c r="N196" s="259"/>
      <c r="O196" s="259"/>
      <c r="P196" s="259"/>
    </row>
    <row r="197" spans="1:16" ht="14.1" customHeight="1" x14ac:dyDescent="0.2">
      <c r="A197" s="259"/>
      <c r="B197" s="262"/>
      <c r="C197" s="262"/>
      <c r="D197" s="265"/>
      <c r="E197" s="37">
        <v>4</v>
      </c>
      <c r="F197" s="19" t="s">
        <v>51</v>
      </c>
      <c r="G197" s="19" t="s">
        <v>44</v>
      </c>
      <c r="H197" s="19" t="s">
        <v>251</v>
      </c>
      <c r="I197" s="19" t="s">
        <v>172</v>
      </c>
      <c r="J197" s="19" t="s">
        <v>56</v>
      </c>
      <c r="K197" s="19" t="s">
        <v>252</v>
      </c>
      <c r="L197" s="259"/>
      <c r="M197" s="259"/>
      <c r="N197" s="259"/>
      <c r="O197" s="259"/>
      <c r="P197" s="259"/>
    </row>
    <row r="198" spans="1:16" ht="14.1" customHeight="1" x14ac:dyDescent="0.2">
      <c r="A198" s="259"/>
      <c r="B198" s="262"/>
      <c r="C198" s="262"/>
      <c r="D198" s="265"/>
      <c r="E198" s="37">
        <v>5</v>
      </c>
      <c r="F198" s="19" t="s">
        <v>51</v>
      </c>
      <c r="G198" s="19" t="s">
        <v>44</v>
      </c>
      <c r="H198" s="19" t="s">
        <v>78</v>
      </c>
      <c r="I198" s="19" t="s">
        <v>172</v>
      </c>
      <c r="J198" s="19" t="s">
        <v>45</v>
      </c>
      <c r="K198" s="19" t="s">
        <v>71</v>
      </c>
      <c r="L198" s="259"/>
      <c r="M198" s="259"/>
      <c r="N198" s="259"/>
      <c r="O198" s="259"/>
      <c r="P198" s="259"/>
    </row>
    <row r="199" spans="1:16" ht="14.1" customHeight="1" x14ac:dyDescent="0.2">
      <c r="A199" s="259"/>
      <c r="B199" s="262"/>
      <c r="C199" s="262"/>
      <c r="D199" s="265"/>
      <c r="E199" s="37">
        <v>6</v>
      </c>
      <c r="F199" s="19" t="s">
        <v>51</v>
      </c>
      <c r="G199" s="19" t="s">
        <v>42</v>
      </c>
      <c r="H199" s="19" t="s">
        <v>62</v>
      </c>
      <c r="I199" s="19" t="s">
        <v>172</v>
      </c>
      <c r="J199" s="19" t="s">
        <v>45</v>
      </c>
      <c r="K199" s="19" t="s">
        <v>95</v>
      </c>
      <c r="L199" s="259"/>
      <c r="M199" s="259"/>
      <c r="N199" s="259"/>
      <c r="O199" s="259"/>
      <c r="P199" s="259"/>
    </row>
    <row r="200" spans="1:16" ht="14.1" customHeight="1" x14ac:dyDescent="0.2">
      <c r="A200" s="259"/>
      <c r="B200" s="262"/>
      <c r="C200" s="262"/>
      <c r="D200" s="265"/>
      <c r="E200" s="37">
        <v>7</v>
      </c>
      <c r="F200" s="19" t="s">
        <v>51</v>
      </c>
      <c r="G200" s="19" t="s">
        <v>79</v>
      </c>
      <c r="H200" s="19" t="s">
        <v>62</v>
      </c>
      <c r="I200" s="19" t="s">
        <v>172</v>
      </c>
      <c r="J200" s="19" t="s">
        <v>56</v>
      </c>
      <c r="K200" s="19" t="s">
        <v>95</v>
      </c>
      <c r="L200" s="259"/>
      <c r="M200" s="259"/>
      <c r="N200" s="259"/>
      <c r="O200" s="259"/>
      <c r="P200" s="259"/>
    </row>
    <row r="201" spans="1:16" ht="14.1" customHeight="1" x14ac:dyDescent="0.2">
      <c r="A201" s="259"/>
      <c r="B201" s="262"/>
      <c r="C201" s="262"/>
      <c r="D201" s="265"/>
      <c r="E201" s="37">
        <v>8</v>
      </c>
      <c r="F201" s="19" t="s">
        <v>51</v>
      </c>
      <c r="G201" s="19" t="s">
        <v>79</v>
      </c>
      <c r="H201" s="19" t="s">
        <v>62</v>
      </c>
      <c r="I201" s="19" t="s">
        <v>172</v>
      </c>
      <c r="J201" s="19" t="s">
        <v>45</v>
      </c>
      <c r="K201" s="19" t="s">
        <v>95</v>
      </c>
      <c r="L201" s="259"/>
      <c r="M201" s="259"/>
      <c r="N201" s="259"/>
      <c r="O201" s="259"/>
      <c r="P201" s="259"/>
    </row>
    <row r="202" spans="1:16" ht="14.1" customHeight="1" x14ac:dyDescent="0.2">
      <c r="A202" s="259"/>
      <c r="B202" s="262"/>
      <c r="C202" s="262"/>
      <c r="D202" s="265"/>
      <c r="E202" s="37">
        <v>9</v>
      </c>
      <c r="F202" s="19" t="s">
        <v>51</v>
      </c>
      <c r="G202" s="19" t="s">
        <v>42</v>
      </c>
      <c r="H202" s="19" t="s">
        <v>66</v>
      </c>
      <c r="I202" s="19" t="s">
        <v>172</v>
      </c>
      <c r="J202" s="19" t="s">
        <v>32</v>
      </c>
      <c r="K202" s="19" t="s">
        <v>58</v>
      </c>
      <c r="L202" s="259"/>
      <c r="M202" s="259"/>
      <c r="N202" s="259"/>
      <c r="O202" s="259"/>
      <c r="P202" s="259"/>
    </row>
    <row r="203" spans="1:16" ht="14.1" customHeight="1" x14ac:dyDescent="0.2">
      <c r="A203" s="259"/>
      <c r="B203" s="262"/>
      <c r="C203" s="262"/>
      <c r="D203" s="265"/>
      <c r="E203" s="37">
        <v>10</v>
      </c>
      <c r="F203" s="19" t="s">
        <v>51</v>
      </c>
      <c r="G203" s="19" t="s">
        <v>93</v>
      </c>
      <c r="H203" s="19" t="s">
        <v>62</v>
      </c>
      <c r="I203" s="19" t="s">
        <v>172</v>
      </c>
      <c r="J203" s="19" t="s">
        <v>52</v>
      </c>
      <c r="K203" s="19" t="s">
        <v>62</v>
      </c>
      <c r="L203" s="259"/>
      <c r="M203" s="259"/>
      <c r="N203" s="259"/>
      <c r="O203" s="259"/>
      <c r="P203" s="259"/>
    </row>
    <row r="204" spans="1:16" ht="14.1" customHeight="1" x14ac:dyDescent="0.2">
      <c r="A204" s="259"/>
      <c r="B204" s="262"/>
      <c r="C204" s="262"/>
      <c r="D204" s="265"/>
      <c r="E204" s="37">
        <v>11</v>
      </c>
      <c r="F204" s="19" t="s">
        <v>51</v>
      </c>
      <c r="G204" s="19" t="s">
        <v>93</v>
      </c>
      <c r="H204" s="19" t="s">
        <v>31</v>
      </c>
      <c r="I204" s="19" t="s">
        <v>172</v>
      </c>
      <c r="J204" s="19" t="s">
        <v>51</v>
      </c>
      <c r="K204" s="19" t="s">
        <v>44</v>
      </c>
      <c r="L204" s="259"/>
      <c r="M204" s="259"/>
      <c r="N204" s="259"/>
      <c r="O204" s="259"/>
      <c r="P204" s="259"/>
    </row>
    <row r="205" spans="1:16" ht="14.1" customHeight="1" x14ac:dyDescent="0.2">
      <c r="A205" s="259"/>
      <c r="B205" s="262"/>
      <c r="C205" s="262"/>
      <c r="D205" s="265"/>
      <c r="E205" s="37">
        <v>12</v>
      </c>
      <c r="F205" s="19" t="s">
        <v>51</v>
      </c>
      <c r="G205" s="19" t="s">
        <v>42</v>
      </c>
      <c r="H205" s="19" t="s">
        <v>253</v>
      </c>
      <c r="I205" s="19" t="s">
        <v>172</v>
      </c>
      <c r="J205" s="19" t="s">
        <v>51</v>
      </c>
      <c r="K205" s="19" t="s">
        <v>254</v>
      </c>
      <c r="L205" s="259"/>
      <c r="M205" s="259"/>
      <c r="N205" s="259"/>
      <c r="O205" s="259"/>
      <c r="P205" s="259"/>
    </row>
    <row r="206" spans="1:16" ht="14.1" customHeight="1" x14ac:dyDescent="0.2">
      <c r="A206" s="259"/>
      <c r="B206" s="262"/>
      <c r="C206" s="262"/>
      <c r="D206" s="265"/>
      <c r="E206" s="37">
        <v>13</v>
      </c>
      <c r="F206" s="19" t="s">
        <v>51</v>
      </c>
      <c r="G206" s="19" t="s">
        <v>42</v>
      </c>
      <c r="H206" s="19" t="s">
        <v>44</v>
      </c>
      <c r="I206" s="19" t="s">
        <v>172</v>
      </c>
      <c r="J206" s="19" t="s">
        <v>49</v>
      </c>
      <c r="K206" s="19" t="s">
        <v>34</v>
      </c>
      <c r="L206" s="259"/>
      <c r="M206" s="259"/>
      <c r="N206" s="259"/>
      <c r="O206" s="259"/>
      <c r="P206" s="259"/>
    </row>
    <row r="207" spans="1:16" ht="14.1" customHeight="1" x14ac:dyDescent="0.2">
      <c r="A207" s="259"/>
      <c r="B207" s="262"/>
      <c r="C207" s="262"/>
      <c r="D207" s="265"/>
      <c r="E207" s="37">
        <v>14</v>
      </c>
      <c r="F207" s="19" t="s">
        <v>51</v>
      </c>
      <c r="G207" s="19" t="s">
        <v>93</v>
      </c>
      <c r="H207" s="19" t="s">
        <v>95</v>
      </c>
      <c r="I207" s="19" t="s">
        <v>172</v>
      </c>
      <c r="J207" s="19" t="s">
        <v>49</v>
      </c>
      <c r="K207" s="19" t="s">
        <v>34</v>
      </c>
      <c r="L207" s="259"/>
      <c r="M207" s="259"/>
      <c r="N207" s="259"/>
      <c r="O207" s="259"/>
      <c r="P207" s="259"/>
    </row>
    <row r="208" spans="1:16" ht="14.1" customHeight="1" x14ac:dyDescent="0.2">
      <c r="A208" s="259"/>
      <c r="B208" s="262"/>
      <c r="C208" s="262"/>
      <c r="D208" s="265"/>
      <c r="E208" s="37">
        <v>15</v>
      </c>
      <c r="F208" s="19" t="s">
        <v>51</v>
      </c>
      <c r="G208" s="19" t="s">
        <v>93</v>
      </c>
      <c r="H208" s="19" t="s">
        <v>56</v>
      </c>
      <c r="I208" s="19" t="s">
        <v>172</v>
      </c>
      <c r="J208" s="19" t="s">
        <v>51</v>
      </c>
      <c r="K208" s="19" t="s">
        <v>43</v>
      </c>
      <c r="L208" s="259"/>
      <c r="M208" s="259"/>
      <c r="N208" s="259"/>
      <c r="O208" s="259"/>
      <c r="P208" s="259"/>
    </row>
    <row r="209" spans="1:16" ht="14.1" customHeight="1" x14ac:dyDescent="0.2">
      <c r="A209" s="259"/>
      <c r="B209" s="262"/>
      <c r="C209" s="262"/>
      <c r="D209" s="265"/>
      <c r="E209" s="37">
        <v>16</v>
      </c>
      <c r="F209" s="19" t="s">
        <v>51</v>
      </c>
      <c r="G209" s="19" t="s">
        <v>44</v>
      </c>
      <c r="H209" s="19" t="s">
        <v>95</v>
      </c>
      <c r="I209" s="19" t="s">
        <v>172</v>
      </c>
      <c r="J209" s="19" t="s">
        <v>52</v>
      </c>
      <c r="K209" s="19" t="s">
        <v>94</v>
      </c>
      <c r="L209" s="259"/>
      <c r="M209" s="259"/>
      <c r="N209" s="259"/>
      <c r="O209" s="259"/>
      <c r="P209" s="259"/>
    </row>
    <row r="210" spans="1:16" ht="14.1" customHeight="1" x14ac:dyDescent="0.2">
      <c r="A210" s="259"/>
      <c r="B210" s="262"/>
      <c r="C210" s="262"/>
      <c r="D210" s="265"/>
      <c r="E210" s="37">
        <v>17</v>
      </c>
      <c r="F210" s="19" t="s">
        <v>51</v>
      </c>
      <c r="G210" s="19" t="s">
        <v>44</v>
      </c>
      <c r="H210" s="19" t="s">
        <v>81</v>
      </c>
      <c r="I210" s="19" t="s">
        <v>172</v>
      </c>
      <c r="J210" s="19" t="s">
        <v>54</v>
      </c>
      <c r="K210" s="19" t="s">
        <v>43</v>
      </c>
      <c r="L210" s="259"/>
      <c r="M210" s="259"/>
      <c r="N210" s="259"/>
      <c r="O210" s="259"/>
      <c r="P210" s="259"/>
    </row>
    <row r="211" spans="1:16" ht="14.1" customHeight="1" x14ac:dyDescent="0.2">
      <c r="A211" s="259"/>
      <c r="B211" s="262"/>
      <c r="C211" s="262"/>
      <c r="D211" s="265"/>
      <c r="E211" s="37">
        <v>18</v>
      </c>
      <c r="F211" s="19" t="s">
        <v>54</v>
      </c>
      <c r="G211" s="19" t="s">
        <v>76</v>
      </c>
      <c r="H211" s="19" t="s">
        <v>62</v>
      </c>
      <c r="I211" s="19" t="s">
        <v>172</v>
      </c>
      <c r="J211" s="19" t="s">
        <v>50</v>
      </c>
      <c r="K211" s="19" t="s">
        <v>60</v>
      </c>
      <c r="L211" s="259"/>
      <c r="M211" s="259"/>
      <c r="N211" s="259"/>
      <c r="O211" s="259"/>
      <c r="P211" s="259"/>
    </row>
    <row r="212" spans="1:16" ht="14.1" customHeight="1" x14ac:dyDescent="0.2">
      <c r="A212" s="259"/>
      <c r="B212" s="262"/>
      <c r="C212" s="262"/>
      <c r="D212" s="265"/>
      <c r="E212" s="37">
        <v>19</v>
      </c>
      <c r="F212" s="19" t="s">
        <v>54</v>
      </c>
      <c r="G212" s="19" t="s">
        <v>76</v>
      </c>
      <c r="H212" s="19" t="s">
        <v>64</v>
      </c>
      <c r="I212" s="19" t="s">
        <v>172</v>
      </c>
      <c r="J212" s="19" t="s">
        <v>50</v>
      </c>
      <c r="K212" s="19" t="s">
        <v>38</v>
      </c>
      <c r="L212" s="259"/>
      <c r="M212" s="259"/>
      <c r="N212" s="259"/>
      <c r="O212" s="259"/>
      <c r="P212" s="259"/>
    </row>
    <row r="213" spans="1:16" ht="14.1" customHeight="1" x14ac:dyDescent="0.2">
      <c r="A213" s="259"/>
      <c r="B213" s="262"/>
      <c r="C213" s="262"/>
      <c r="D213" s="265"/>
      <c r="E213" s="37">
        <v>20</v>
      </c>
      <c r="F213" s="19" t="s">
        <v>51</v>
      </c>
      <c r="G213" s="19" t="s">
        <v>44</v>
      </c>
      <c r="H213" s="19" t="s">
        <v>35</v>
      </c>
      <c r="I213" s="19" t="s">
        <v>172</v>
      </c>
      <c r="J213" s="19" t="s">
        <v>52</v>
      </c>
      <c r="K213" s="19" t="s">
        <v>62</v>
      </c>
      <c r="L213" s="259"/>
      <c r="M213" s="259"/>
      <c r="N213" s="259"/>
      <c r="O213" s="259"/>
      <c r="P213" s="259"/>
    </row>
    <row r="214" spans="1:16" ht="14.1" customHeight="1" x14ac:dyDescent="0.2">
      <c r="A214" s="259"/>
      <c r="B214" s="262"/>
      <c r="C214" s="262"/>
      <c r="D214" s="265"/>
      <c r="E214" s="37">
        <v>21</v>
      </c>
      <c r="F214" s="19" t="s">
        <v>51</v>
      </c>
      <c r="G214" s="19" t="s">
        <v>93</v>
      </c>
      <c r="H214" s="19" t="s">
        <v>36</v>
      </c>
      <c r="I214" s="19" t="s">
        <v>172</v>
      </c>
      <c r="J214" s="19" t="s">
        <v>50</v>
      </c>
      <c r="K214" s="19" t="s">
        <v>32</v>
      </c>
      <c r="L214" s="259"/>
      <c r="M214" s="259"/>
      <c r="N214" s="259"/>
      <c r="O214" s="259"/>
      <c r="P214" s="259"/>
    </row>
    <row r="215" spans="1:16" ht="14.1" customHeight="1" x14ac:dyDescent="0.2">
      <c r="A215" s="259"/>
      <c r="B215" s="262"/>
      <c r="C215" s="262"/>
      <c r="D215" s="265"/>
      <c r="E215" s="37">
        <v>22</v>
      </c>
      <c r="F215" s="19" t="s">
        <v>51</v>
      </c>
      <c r="G215" s="19" t="s">
        <v>42</v>
      </c>
      <c r="H215" s="19" t="s">
        <v>255</v>
      </c>
      <c r="I215" s="19" t="s">
        <v>172</v>
      </c>
      <c r="J215" s="19" t="s">
        <v>32</v>
      </c>
      <c r="K215" s="19" t="s">
        <v>256</v>
      </c>
      <c r="L215" s="259"/>
      <c r="M215" s="259"/>
      <c r="N215" s="259"/>
      <c r="O215" s="259"/>
      <c r="P215" s="259"/>
    </row>
    <row r="216" spans="1:16" ht="14.1" customHeight="1" x14ac:dyDescent="0.2">
      <c r="A216" s="259"/>
      <c r="B216" s="262"/>
      <c r="C216" s="262"/>
      <c r="D216" s="265"/>
      <c r="E216" s="37">
        <v>23</v>
      </c>
      <c r="F216" s="19" t="s">
        <v>51</v>
      </c>
      <c r="G216" s="19" t="s">
        <v>93</v>
      </c>
      <c r="H216" s="19" t="s">
        <v>62</v>
      </c>
      <c r="I216" s="19" t="s">
        <v>172</v>
      </c>
      <c r="J216" s="19" t="s">
        <v>32</v>
      </c>
      <c r="K216" s="19" t="s">
        <v>58</v>
      </c>
      <c r="L216" s="259"/>
      <c r="M216" s="259"/>
      <c r="N216" s="259"/>
      <c r="O216" s="259"/>
      <c r="P216" s="259"/>
    </row>
    <row r="217" spans="1:16" ht="14.1" customHeight="1" x14ac:dyDescent="0.2">
      <c r="A217" s="259"/>
      <c r="B217" s="262"/>
      <c r="C217" s="262"/>
      <c r="D217" s="265"/>
      <c r="E217" s="37">
        <v>24</v>
      </c>
      <c r="F217" s="19" t="s">
        <v>54</v>
      </c>
      <c r="G217" s="19" t="s">
        <v>76</v>
      </c>
      <c r="H217" s="19" t="s">
        <v>47</v>
      </c>
      <c r="I217" s="19" t="s">
        <v>172</v>
      </c>
      <c r="J217" s="19" t="s">
        <v>61</v>
      </c>
      <c r="K217" s="19" t="s">
        <v>257</v>
      </c>
      <c r="L217" s="259"/>
      <c r="M217" s="259"/>
      <c r="N217" s="259"/>
      <c r="O217" s="259"/>
      <c r="P217" s="259"/>
    </row>
    <row r="218" spans="1:16" ht="14.1" customHeight="1" x14ac:dyDescent="0.2">
      <c r="A218" s="259"/>
      <c r="B218" s="262"/>
      <c r="C218" s="262"/>
      <c r="D218" s="265"/>
      <c r="E218" s="37">
        <v>25</v>
      </c>
      <c r="F218" s="19" t="s">
        <v>54</v>
      </c>
      <c r="G218" s="19" t="s">
        <v>76</v>
      </c>
      <c r="H218" s="19" t="s">
        <v>100</v>
      </c>
      <c r="I218" s="19" t="s">
        <v>172</v>
      </c>
      <c r="J218" s="19" t="s">
        <v>94</v>
      </c>
      <c r="K218" s="19" t="s">
        <v>60</v>
      </c>
      <c r="L218" s="259"/>
      <c r="M218" s="259"/>
      <c r="N218" s="259"/>
      <c r="O218" s="259"/>
      <c r="P218" s="259"/>
    </row>
    <row r="219" spans="1:16" ht="14.1" customHeight="1" x14ac:dyDescent="0.2">
      <c r="A219" s="259"/>
      <c r="B219" s="262"/>
      <c r="C219" s="262"/>
      <c r="D219" s="265"/>
      <c r="E219" s="37">
        <v>26</v>
      </c>
      <c r="F219" s="19" t="s">
        <v>54</v>
      </c>
      <c r="G219" s="19" t="s">
        <v>76</v>
      </c>
      <c r="H219" s="19" t="s">
        <v>69</v>
      </c>
      <c r="I219" s="19" t="s">
        <v>172</v>
      </c>
      <c r="J219" s="19" t="s">
        <v>94</v>
      </c>
      <c r="K219" s="19" t="s">
        <v>62</v>
      </c>
      <c r="L219" s="259"/>
      <c r="M219" s="259"/>
      <c r="N219" s="259"/>
      <c r="O219" s="259"/>
      <c r="P219" s="259"/>
    </row>
    <row r="220" spans="1:16" ht="14.1" customHeight="1" x14ac:dyDescent="0.2">
      <c r="A220" s="259"/>
      <c r="B220" s="262"/>
      <c r="C220" s="262"/>
      <c r="D220" s="265"/>
      <c r="E220" s="37">
        <v>27</v>
      </c>
      <c r="F220" s="19" t="s">
        <v>54</v>
      </c>
      <c r="G220" s="19" t="s">
        <v>76</v>
      </c>
      <c r="H220" s="19" t="s">
        <v>258</v>
      </c>
      <c r="I220" s="19" t="s">
        <v>172</v>
      </c>
      <c r="J220" s="19" t="s">
        <v>94</v>
      </c>
      <c r="K220" s="19" t="s">
        <v>259</v>
      </c>
      <c r="L220" s="259"/>
      <c r="M220" s="259"/>
      <c r="N220" s="259"/>
      <c r="O220" s="259"/>
      <c r="P220" s="259"/>
    </row>
    <row r="221" spans="1:16" ht="14.1" customHeight="1" x14ac:dyDescent="0.2">
      <c r="A221" s="259"/>
      <c r="B221" s="262"/>
      <c r="C221" s="262"/>
      <c r="D221" s="265"/>
      <c r="E221" s="37">
        <v>28</v>
      </c>
      <c r="F221" s="19" t="s">
        <v>54</v>
      </c>
      <c r="G221" s="19" t="s">
        <v>80</v>
      </c>
      <c r="H221" s="19" t="s">
        <v>31</v>
      </c>
      <c r="I221" s="19" t="s">
        <v>172</v>
      </c>
      <c r="J221" s="19" t="s">
        <v>32</v>
      </c>
      <c r="K221" s="19" t="s">
        <v>31</v>
      </c>
      <c r="L221" s="259"/>
      <c r="M221" s="259"/>
      <c r="N221" s="259"/>
      <c r="O221" s="259"/>
      <c r="P221" s="259"/>
    </row>
    <row r="222" spans="1:16" ht="14.1" customHeight="1" x14ac:dyDescent="0.2">
      <c r="A222" s="259"/>
      <c r="B222" s="262"/>
      <c r="C222" s="262"/>
      <c r="D222" s="265"/>
      <c r="E222" s="37">
        <v>29</v>
      </c>
      <c r="F222" s="19" t="s">
        <v>51</v>
      </c>
      <c r="G222" s="19" t="s">
        <v>44</v>
      </c>
      <c r="H222" s="19" t="s">
        <v>44</v>
      </c>
      <c r="I222" s="19" t="s">
        <v>172</v>
      </c>
      <c r="J222" s="19" t="s">
        <v>32</v>
      </c>
      <c r="K222" s="19" t="s">
        <v>61</v>
      </c>
      <c r="L222" s="259"/>
      <c r="M222" s="259"/>
      <c r="N222" s="259"/>
      <c r="O222" s="259"/>
      <c r="P222" s="259"/>
    </row>
    <row r="223" spans="1:16" ht="14.1" customHeight="1" x14ac:dyDescent="0.2">
      <c r="A223" s="259"/>
      <c r="B223" s="262"/>
      <c r="C223" s="262"/>
      <c r="D223" s="265"/>
      <c r="E223" s="37">
        <v>30</v>
      </c>
      <c r="F223" s="19" t="s">
        <v>54</v>
      </c>
      <c r="G223" s="19" t="s">
        <v>76</v>
      </c>
      <c r="H223" s="19" t="s">
        <v>260</v>
      </c>
      <c r="I223" s="19" t="s">
        <v>172</v>
      </c>
      <c r="J223" s="19" t="s">
        <v>32</v>
      </c>
      <c r="K223" s="19" t="s">
        <v>261</v>
      </c>
      <c r="L223" s="259"/>
      <c r="M223" s="259"/>
      <c r="N223" s="259"/>
      <c r="O223" s="259"/>
      <c r="P223" s="259"/>
    </row>
    <row r="224" spans="1:16" ht="14.1" customHeight="1" x14ac:dyDescent="0.2">
      <c r="A224" s="260"/>
      <c r="B224" s="263"/>
      <c r="C224" s="263"/>
      <c r="D224" s="266"/>
      <c r="E224" s="37">
        <v>31</v>
      </c>
      <c r="F224" s="19" t="s">
        <v>54</v>
      </c>
      <c r="G224" s="19" t="s">
        <v>80</v>
      </c>
      <c r="H224" s="19" t="s">
        <v>262</v>
      </c>
      <c r="I224" s="19" t="s">
        <v>172</v>
      </c>
      <c r="J224" s="19" t="s">
        <v>45</v>
      </c>
      <c r="K224" s="19" t="s">
        <v>263</v>
      </c>
      <c r="L224" s="260"/>
      <c r="M224" s="260"/>
      <c r="N224" s="260"/>
      <c r="O224" s="260"/>
      <c r="P224" s="260"/>
    </row>
    <row r="225" spans="1:16" s="18" customFormat="1" ht="12.95" customHeight="1" x14ac:dyDescent="0.2">
      <c r="A225" s="27" t="s">
        <v>107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</row>
    <row r="226" spans="1:16" ht="12.95" customHeight="1" x14ac:dyDescent="0.2">
      <c r="A226" s="258">
        <v>1</v>
      </c>
      <c r="B226" s="261" t="s">
        <v>104</v>
      </c>
      <c r="C226" s="261" t="s">
        <v>264</v>
      </c>
      <c r="D226" s="264" t="s">
        <v>265</v>
      </c>
      <c r="E226" s="37">
        <v>1</v>
      </c>
      <c r="F226" s="19" t="s">
        <v>60</v>
      </c>
      <c r="G226" s="19" t="s">
        <v>63</v>
      </c>
      <c r="H226" s="19" t="s">
        <v>59</v>
      </c>
      <c r="I226" s="19" t="s">
        <v>266</v>
      </c>
      <c r="J226" s="19" t="s">
        <v>72</v>
      </c>
      <c r="K226" s="19" t="s">
        <v>65</v>
      </c>
      <c r="L226" s="258" t="s">
        <v>267</v>
      </c>
      <c r="M226" s="258" t="s">
        <v>268</v>
      </c>
      <c r="N226" s="258" t="s">
        <v>6</v>
      </c>
      <c r="O226" s="258" t="s">
        <v>5</v>
      </c>
      <c r="P226" s="258" t="s">
        <v>92</v>
      </c>
    </row>
    <row r="227" spans="1:16" ht="12.95" customHeight="1" x14ac:dyDescent="0.2">
      <c r="A227" s="259"/>
      <c r="B227" s="262"/>
      <c r="C227" s="262"/>
      <c r="D227" s="265"/>
      <c r="E227" s="37">
        <v>2</v>
      </c>
      <c r="F227" s="19" t="s">
        <v>60</v>
      </c>
      <c r="G227" s="19" t="s">
        <v>37</v>
      </c>
      <c r="H227" s="19" t="s">
        <v>96</v>
      </c>
      <c r="I227" s="19" t="s">
        <v>266</v>
      </c>
      <c r="J227" s="19" t="s">
        <v>81</v>
      </c>
      <c r="K227" s="19" t="s">
        <v>95</v>
      </c>
      <c r="L227" s="259"/>
      <c r="M227" s="259"/>
      <c r="N227" s="259"/>
      <c r="O227" s="259"/>
      <c r="P227" s="259"/>
    </row>
    <row r="228" spans="1:16" ht="12.95" customHeight="1" x14ac:dyDescent="0.2">
      <c r="A228" s="259"/>
      <c r="B228" s="262"/>
      <c r="C228" s="262"/>
      <c r="D228" s="265"/>
      <c r="E228" s="37">
        <v>3</v>
      </c>
      <c r="F228" s="19" t="s">
        <v>60</v>
      </c>
      <c r="G228" s="19" t="s">
        <v>37</v>
      </c>
      <c r="H228" s="19" t="s">
        <v>96</v>
      </c>
      <c r="I228" s="19" t="s">
        <v>266</v>
      </c>
      <c r="J228" s="19" t="s">
        <v>100</v>
      </c>
      <c r="K228" s="19" t="s">
        <v>93</v>
      </c>
      <c r="L228" s="259"/>
      <c r="M228" s="259"/>
      <c r="N228" s="259"/>
      <c r="O228" s="259"/>
      <c r="P228" s="259"/>
    </row>
    <row r="229" spans="1:16" ht="12.95" customHeight="1" x14ac:dyDescent="0.2">
      <c r="A229" s="259"/>
      <c r="B229" s="262"/>
      <c r="C229" s="262"/>
      <c r="D229" s="265"/>
      <c r="E229" s="37">
        <v>4</v>
      </c>
      <c r="F229" s="19" t="s">
        <v>60</v>
      </c>
      <c r="G229" s="19" t="s">
        <v>40</v>
      </c>
      <c r="H229" s="19" t="s">
        <v>64</v>
      </c>
      <c r="I229" s="19" t="s">
        <v>266</v>
      </c>
      <c r="J229" s="19" t="s">
        <v>100</v>
      </c>
      <c r="K229" s="19" t="s">
        <v>37</v>
      </c>
      <c r="L229" s="259"/>
      <c r="M229" s="259"/>
      <c r="N229" s="259"/>
      <c r="O229" s="259"/>
      <c r="P229" s="259"/>
    </row>
    <row r="230" spans="1:16" ht="12.95" customHeight="1" x14ac:dyDescent="0.2">
      <c r="A230" s="259"/>
      <c r="B230" s="262"/>
      <c r="C230" s="262"/>
      <c r="D230" s="265"/>
      <c r="E230" s="37">
        <v>5</v>
      </c>
      <c r="F230" s="19" t="s">
        <v>60</v>
      </c>
      <c r="G230" s="19" t="s">
        <v>97</v>
      </c>
      <c r="H230" s="19" t="s">
        <v>69</v>
      </c>
      <c r="I230" s="19" t="s">
        <v>266</v>
      </c>
      <c r="J230" s="19" t="s">
        <v>90</v>
      </c>
      <c r="K230" s="19" t="s">
        <v>31</v>
      </c>
      <c r="L230" s="259"/>
      <c r="M230" s="259"/>
      <c r="N230" s="259"/>
      <c r="O230" s="259"/>
      <c r="P230" s="259"/>
    </row>
    <row r="231" spans="1:16" ht="12.95" customHeight="1" x14ac:dyDescent="0.2">
      <c r="A231" s="259"/>
      <c r="B231" s="262"/>
      <c r="C231" s="262"/>
      <c r="D231" s="265"/>
      <c r="E231" s="37">
        <v>6</v>
      </c>
      <c r="F231" s="19" t="s">
        <v>60</v>
      </c>
      <c r="G231" s="19" t="s">
        <v>74</v>
      </c>
      <c r="H231" s="19" t="s">
        <v>58</v>
      </c>
      <c r="I231" s="19" t="s">
        <v>266</v>
      </c>
      <c r="J231" s="19" t="s">
        <v>61</v>
      </c>
      <c r="K231" s="19" t="s">
        <v>61</v>
      </c>
      <c r="L231" s="259"/>
      <c r="M231" s="259"/>
      <c r="N231" s="259"/>
      <c r="O231" s="259"/>
      <c r="P231" s="259"/>
    </row>
    <row r="232" spans="1:16" ht="12.95" customHeight="1" x14ac:dyDescent="0.2">
      <c r="A232" s="259"/>
      <c r="B232" s="262"/>
      <c r="C232" s="262"/>
      <c r="D232" s="265"/>
      <c r="E232" s="37">
        <v>7</v>
      </c>
      <c r="F232" s="19" t="s">
        <v>60</v>
      </c>
      <c r="G232" s="19" t="s">
        <v>75</v>
      </c>
      <c r="H232" s="19" t="s">
        <v>62</v>
      </c>
      <c r="I232" s="19" t="s">
        <v>266</v>
      </c>
      <c r="J232" s="19" t="s">
        <v>52</v>
      </c>
      <c r="K232" s="19" t="s">
        <v>95</v>
      </c>
      <c r="L232" s="259"/>
      <c r="M232" s="259"/>
      <c r="N232" s="259"/>
      <c r="O232" s="259"/>
      <c r="P232" s="259"/>
    </row>
    <row r="233" spans="1:16" ht="12.95" customHeight="1" x14ac:dyDescent="0.2">
      <c r="A233" s="259"/>
      <c r="B233" s="262"/>
      <c r="C233" s="262"/>
      <c r="D233" s="265"/>
      <c r="E233" s="37">
        <v>8</v>
      </c>
      <c r="F233" s="19" t="s">
        <v>60</v>
      </c>
      <c r="G233" s="19" t="s">
        <v>37</v>
      </c>
      <c r="H233" s="19" t="s">
        <v>80</v>
      </c>
      <c r="I233" s="19" t="s">
        <v>266</v>
      </c>
      <c r="J233" s="19" t="s">
        <v>66</v>
      </c>
      <c r="K233" s="19" t="s">
        <v>95</v>
      </c>
      <c r="L233" s="259"/>
      <c r="M233" s="259"/>
      <c r="N233" s="259"/>
      <c r="O233" s="259"/>
      <c r="P233" s="259"/>
    </row>
    <row r="234" spans="1:16" ht="12.95" customHeight="1" x14ac:dyDescent="0.2">
      <c r="A234" s="259"/>
      <c r="B234" s="262"/>
      <c r="C234" s="262"/>
      <c r="D234" s="265"/>
      <c r="E234" s="37">
        <v>9</v>
      </c>
      <c r="F234" s="19" t="s">
        <v>60</v>
      </c>
      <c r="G234" s="19" t="s">
        <v>53</v>
      </c>
      <c r="H234" s="19" t="s">
        <v>42</v>
      </c>
      <c r="I234" s="19" t="s">
        <v>266</v>
      </c>
      <c r="J234" s="19" t="s">
        <v>69</v>
      </c>
      <c r="K234" s="19" t="s">
        <v>64</v>
      </c>
      <c r="L234" s="259"/>
      <c r="M234" s="259"/>
      <c r="N234" s="259"/>
      <c r="O234" s="259"/>
      <c r="P234" s="259"/>
    </row>
    <row r="235" spans="1:16" ht="31.5" customHeight="1" x14ac:dyDescent="0.2">
      <c r="A235" s="260"/>
      <c r="B235" s="263"/>
      <c r="C235" s="263"/>
      <c r="D235" s="266"/>
      <c r="E235" s="37">
        <v>10</v>
      </c>
      <c r="F235" s="19" t="s">
        <v>60</v>
      </c>
      <c r="G235" s="19" t="s">
        <v>63</v>
      </c>
      <c r="H235" s="19" t="s">
        <v>52</v>
      </c>
      <c r="I235" s="19" t="s">
        <v>266</v>
      </c>
      <c r="J235" s="19" t="s">
        <v>69</v>
      </c>
      <c r="K235" s="19" t="s">
        <v>58</v>
      </c>
      <c r="L235" s="260"/>
      <c r="M235" s="260"/>
      <c r="N235" s="260"/>
      <c r="O235" s="260"/>
      <c r="P235" s="260"/>
    </row>
    <row r="236" spans="1:16" s="18" customFormat="1" ht="12.95" customHeight="1" x14ac:dyDescent="0.2">
      <c r="A236" s="27" t="s">
        <v>88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</row>
    <row r="237" spans="1:16" ht="12.95" customHeight="1" x14ac:dyDescent="0.2">
      <c r="A237" s="258">
        <v>1</v>
      </c>
      <c r="B237" s="261" t="s">
        <v>104</v>
      </c>
      <c r="C237" s="261" t="s">
        <v>269</v>
      </c>
      <c r="D237" s="264" t="s">
        <v>270</v>
      </c>
      <c r="E237" s="37">
        <v>1</v>
      </c>
      <c r="F237" s="19" t="s">
        <v>65</v>
      </c>
      <c r="G237" s="19" t="s">
        <v>96</v>
      </c>
      <c r="H237" s="19" t="s">
        <v>38</v>
      </c>
      <c r="I237" s="19" t="s">
        <v>103</v>
      </c>
      <c r="J237" s="19" t="s">
        <v>46</v>
      </c>
      <c r="K237" s="19" t="s">
        <v>74</v>
      </c>
      <c r="L237" s="258" t="s">
        <v>271</v>
      </c>
      <c r="M237" s="258" t="s">
        <v>272</v>
      </c>
      <c r="N237" s="258" t="s">
        <v>6</v>
      </c>
      <c r="O237" s="258" t="s">
        <v>5</v>
      </c>
      <c r="P237" s="258" t="s">
        <v>92</v>
      </c>
    </row>
    <row r="238" spans="1:16" ht="12.95" customHeight="1" x14ac:dyDescent="0.2">
      <c r="A238" s="259"/>
      <c r="B238" s="262"/>
      <c r="C238" s="262"/>
      <c r="D238" s="265"/>
      <c r="E238" s="37">
        <v>2</v>
      </c>
      <c r="F238" s="19" t="s">
        <v>65</v>
      </c>
      <c r="G238" s="19" t="s">
        <v>63</v>
      </c>
      <c r="H238" s="19" t="s">
        <v>34</v>
      </c>
      <c r="I238" s="19" t="s">
        <v>103</v>
      </c>
      <c r="J238" s="19" t="s">
        <v>80</v>
      </c>
      <c r="K238" s="19" t="s">
        <v>46</v>
      </c>
      <c r="L238" s="259"/>
      <c r="M238" s="259"/>
      <c r="N238" s="259"/>
      <c r="O238" s="259"/>
      <c r="P238" s="259"/>
    </row>
    <row r="239" spans="1:16" ht="12.95" customHeight="1" x14ac:dyDescent="0.2">
      <c r="A239" s="259"/>
      <c r="B239" s="262"/>
      <c r="C239" s="262"/>
      <c r="D239" s="265"/>
      <c r="E239" s="37">
        <v>3</v>
      </c>
      <c r="F239" s="19" t="s">
        <v>65</v>
      </c>
      <c r="G239" s="19" t="s">
        <v>43</v>
      </c>
      <c r="H239" s="19" t="s">
        <v>60</v>
      </c>
      <c r="I239" s="19" t="s">
        <v>102</v>
      </c>
      <c r="J239" s="19" t="s">
        <v>42</v>
      </c>
      <c r="K239" s="19" t="s">
        <v>100</v>
      </c>
      <c r="L239" s="259"/>
      <c r="M239" s="259"/>
      <c r="N239" s="259"/>
      <c r="O239" s="259"/>
      <c r="P239" s="259"/>
    </row>
    <row r="240" spans="1:16" ht="12.95" customHeight="1" x14ac:dyDescent="0.2">
      <c r="A240" s="259"/>
      <c r="B240" s="262"/>
      <c r="C240" s="262"/>
      <c r="D240" s="265"/>
      <c r="E240" s="37">
        <v>4</v>
      </c>
      <c r="F240" s="19" t="s">
        <v>65</v>
      </c>
      <c r="G240" s="19" t="s">
        <v>63</v>
      </c>
      <c r="H240" s="19" t="s">
        <v>69</v>
      </c>
      <c r="I240" s="19" t="s">
        <v>102</v>
      </c>
      <c r="J240" s="19" t="s">
        <v>39</v>
      </c>
      <c r="K240" s="19" t="s">
        <v>40</v>
      </c>
      <c r="L240" s="259"/>
      <c r="M240" s="259"/>
      <c r="N240" s="259"/>
      <c r="O240" s="259"/>
      <c r="P240" s="259"/>
    </row>
    <row r="241" spans="1:16" ht="12.95" customHeight="1" x14ac:dyDescent="0.2">
      <c r="A241" s="259"/>
      <c r="B241" s="262"/>
      <c r="C241" s="262"/>
      <c r="D241" s="265"/>
      <c r="E241" s="37">
        <v>5</v>
      </c>
      <c r="F241" s="19" t="s">
        <v>65</v>
      </c>
      <c r="G241" s="19" t="s">
        <v>55</v>
      </c>
      <c r="H241" s="19" t="s">
        <v>61</v>
      </c>
      <c r="I241" s="19" t="s">
        <v>102</v>
      </c>
      <c r="J241" s="19" t="s">
        <v>93</v>
      </c>
      <c r="K241" s="19" t="s">
        <v>69</v>
      </c>
      <c r="L241" s="259"/>
      <c r="M241" s="259"/>
      <c r="N241" s="259"/>
      <c r="O241" s="259"/>
      <c r="P241" s="259"/>
    </row>
    <row r="242" spans="1:16" ht="12.95" customHeight="1" x14ac:dyDescent="0.2">
      <c r="A242" s="259"/>
      <c r="B242" s="262"/>
      <c r="C242" s="262"/>
      <c r="D242" s="265"/>
      <c r="E242" s="37">
        <v>6</v>
      </c>
      <c r="F242" s="19" t="s">
        <v>65</v>
      </c>
      <c r="G242" s="19" t="s">
        <v>33</v>
      </c>
      <c r="H242" s="19" t="s">
        <v>78</v>
      </c>
      <c r="I242" s="19" t="s">
        <v>103</v>
      </c>
      <c r="J242" s="19" t="s">
        <v>46</v>
      </c>
      <c r="K242" s="19" t="s">
        <v>40</v>
      </c>
      <c r="L242" s="259"/>
      <c r="M242" s="259"/>
      <c r="N242" s="259"/>
      <c r="O242" s="259"/>
      <c r="P242" s="259"/>
    </row>
    <row r="243" spans="1:16" ht="31.5" customHeight="1" x14ac:dyDescent="0.2">
      <c r="A243" s="260"/>
      <c r="B243" s="263"/>
      <c r="C243" s="263"/>
      <c r="D243" s="266"/>
      <c r="E243" s="37">
        <v>7</v>
      </c>
      <c r="F243" s="19" t="s">
        <v>65</v>
      </c>
      <c r="G243" s="19" t="s">
        <v>96</v>
      </c>
      <c r="H243" s="19" t="s">
        <v>41</v>
      </c>
      <c r="I243" s="19" t="s">
        <v>103</v>
      </c>
      <c r="J243" s="19" t="s">
        <v>46</v>
      </c>
      <c r="K243" s="19" t="s">
        <v>38</v>
      </c>
      <c r="L243" s="260"/>
      <c r="M243" s="260"/>
      <c r="N243" s="260"/>
      <c r="O243" s="260"/>
      <c r="P243" s="260"/>
    </row>
    <row r="244" spans="1:16" ht="12.95" customHeight="1" x14ac:dyDescent="0.2">
      <c r="A244" s="258">
        <v>2</v>
      </c>
      <c r="B244" s="261" t="s">
        <v>163</v>
      </c>
      <c r="C244" s="261" t="s">
        <v>273</v>
      </c>
      <c r="D244" s="264" t="s">
        <v>274</v>
      </c>
      <c r="E244" s="37">
        <v>1</v>
      </c>
      <c r="F244" s="19" t="s">
        <v>57</v>
      </c>
      <c r="G244" s="19" t="s">
        <v>38</v>
      </c>
      <c r="H244" s="19" t="s">
        <v>275</v>
      </c>
      <c r="I244" s="19" t="s">
        <v>98</v>
      </c>
      <c r="J244" s="19" t="s">
        <v>31</v>
      </c>
      <c r="K244" s="19" t="s">
        <v>276</v>
      </c>
      <c r="L244" s="258" t="s">
        <v>277</v>
      </c>
      <c r="M244" s="258" t="s">
        <v>278</v>
      </c>
      <c r="N244" s="258" t="s">
        <v>6</v>
      </c>
      <c r="O244" s="258" t="s">
        <v>5</v>
      </c>
      <c r="P244" s="258" t="s">
        <v>92</v>
      </c>
    </row>
    <row r="245" spans="1:16" ht="12.95" customHeight="1" x14ac:dyDescent="0.2">
      <c r="A245" s="259"/>
      <c r="B245" s="262"/>
      <c r="C245" s="262"/>
      <c r="D245" s="265"/>
      <c r="E245" s="37">
        <v>2</v>
      </c>
      <c r="F245" s="19" t="s">
        <v>57</v>
      </c>
      <c r="G245" s="19" t="s">
        <v>38</v>
      </c>
      <c r="H245" s="19" t="s">
        <v>279</v>
      </c>
      <c r="I245" s="19" t="s">
        <v>98</v>
      </c>
      <c r="J245" s="19" t="s">
        <v>65</v>
      </c>
      <c r="K245" s="19" t="s">
        <v>280</v>
      </c>
      <c r="L245" s="259"/>
      <c r="M245" s="259"/>
      <c r="N245" s="259"/>
      <c r="O245" s="259"/>
      <c r="P245" s="259"/>
    </row>
    <row r="246" spans="1:16" ht="12.95" customHeight="1" x14ac:dyDescent="0.2">
      <c r="A246" s="259"/>
      <c r="B246" s="262"/>
      <c r="C246" s="262"/>
      <c r="D246" s="265"/>
      <c r="E246" s="37">
        <v>3</v>
      </c>
      <c r="F246" s="19" t="s">
        <v>57</v>
      </c>
      <c r="G246" s="19" t="s">
        <v>91</v>
      </c>
      <c r="H246" s="19" t="s">
        <v>59</v>
      </c>
      <c r="I246" s="19" t="s">
        <v>98</v>
      </c>
      <c r="J246" s="19" t="s">
        <v>46</v>
      </c>
      <c r="K246" s="19" t="s">
        <v>52</v>
      </c>
      <c r="L246" s="259"/>
      <c r="M246" s="259"/>
      <c r="N246" s="259"/>
      <c r="O246" s="259"/>
      <c r="P246" s="259"/>
    </row>
    <row r="247" spans="1:16" ht="12.95" customHeight="1" x14ac:dyDescent="0.2">
      <c r="A247" s="259"/>
      <c r="B247" s="262"/>
      <c r="C247" s="262"/>
      <c r="D247" s="265"/>
      <c r="E247" s="37">
        <v>4</v>
      </c>
      <c r="F247" s="19" t="s">
        <v>57</v>
      </c>
      <c r="G247" s="19" t="s">
        <v>81</v>
      </c>
      <c r="H247" s="19" t="s">
        <v>76</v>
      </c>
      <c r="I247" s="19" t="s">
        <v>98</v>
      </c>
      <c r="J247" s="19" t="s">
        <v>65</v>
      </c>
      <c r="K247" s="19" t="s">
        <v>63</v>
      </c>
      <c r="L247" s="259"/>
      <c r="M247" s="259"/>
      <c r="N247" s="259"/>
      <c r="O247" s="259"/>
      <c r="P247" s="259"/>
    </row>
    <row r="248" spans="1:16" ht="12.95" customHeight="1" x14ac:dyDescent="0.2">
      <c r="A248" s="259"/>
      <c r="B248" s="262"/>
      <c r="C248" s="262"/>
      <c r="D248" s="265"/>
      <c r="E248" s="37">
        <v>5</v>
      </c>
      <c r="F248" s="19" t="s">
        <v>57</v>
      </c>
      <c r="G248" s="19" t="s">
        <v>69</v>
      </c>
      <c r="H248" s="19" t="s">
        <v>69</v>
      </c>
      <c r="I248" s="19" t="s">
        <v>98</v>
      </c>
      <c r="J248" s="19" t="s">
        <v>31</v>
      </c>
      <c r="K248" s="19" t="s">
        <v>66</v>
      </c>
      <c r="L248" s="259"/>
      <c r="M248" s="259"/>
      <c r="N248" s="259"/>
      <c r="O248" s="259"/>
      <c r="P248" s="259"/>
    </row>
    <row r="249" spans="1:16" ht="12.95" customHeight="1" x14ac:dyDescent="0.2">
      <c r="A249" s="259"/>
      <c r="B249" s="262"/>
      <c r="C249" s="262"/>
      <c r="D249" s="265"/>
      <c r="E249" s="37">
        <v>6</v>
      </c>
      <c r="F249" s="19" t="s">
        <v>57</v>
      </c>
      <c r="G249" s="19" t="s">
        <v>69</v>
      </c>
      <c r="H249" s="19" t="s">
        <v>58</v>
      </c>
      <c r="I249" s="19" t="s">
        <v>98</v>
      </c>
      <c r="J249" s="19" t="s">
        <v>77</v>
      </c>
      <c r="K249" s="19" t="s">
        <v>31</v>
      </c>
      <c r="L249" s="259"/>
      <c r="M249" s="259"/>
      <c r="N249" s="259"/>
      <c r="O249" s="259"/>
      <c r="P249" s="259"/>
    </row>
    <row r="250" spans="1:16" ht="12.95" customHeight="1" x14ac:dyDescent="0.2">
      <c r="A250" s="259"/>
      <c r="B250" s="262"/>
      <c r="C250" s="262"/>
      <c r="D250" s="265"/>
      <c r="E250" s="37">
        <v>7</v>
      </c>
      <c r="F250" s="19" t="s">
        <v>57</v>
      </c>
      <c r="G250" s="19" t="s">
        <v>69</v>
      </c>
      <c r="H250" s="19" t="s">
        <v>47</v>
      </c>
      <c r="I250" s="19" t="s">
        <v>98</v>
      </c>
      <c r="J250" s="19" t="s">
        <v>78</v>
      </c>
      <c r="K250" s="19" t="s">
        <v>54</v>
      </c>
      <c r="L250" s="259"/>
      <c r="M250" s="259"/>
      <c r="N250" s="259"/>
      <c r="O250" s="259"/>
      <c r="P250" s="259"/>
    </row>
    <row r="251" spans="1:16" ht="12.95" customHeight="1" x14ac:dyDescent="0.2">
      <c r="A251" s="259"/>
      <c r="B251" s="262"/>
      <c r="C251" s="262"/>
      <c r="D251" s="265"/>
      <c r="E251" s="37">
        <v>8</v>
      </c>
      <c r="F251" s="19" t="s">
        <v>57</v>
      </c>
      <c r="G251" s="19" t="s">
        <v>100</v>
      </c>
      <c r="H251" s="19" t="s">
        <v>59</v>
      </c>
      <c r="I251" s="19" t="s">
        <v>98</v>
      </c>
      <c r="J251" s="19" t="s">
        <v>49</v>
      </c>
      <c r="K251" s="19" t="s">
        <v>76</v>
      </c>
      <c r="L251" s="259"/>
      <c r="M251" s="259"/>
      <c r="N251" s="259"/>
      <c r="O251" s="259"/>
      <c r="P251" s="259"/>
    </row>
    <row r="252" spans="1:16" ht="93.75" customHeight="1" x14ac:dyDescent="0.2">
      <c r="A252" s="260"/>
      <c r="B252" s="263"/>
      <c r="C252" s="263"/>
      <c r="D252" s="266"/>
      <c r="E252" s="37">
        <v>9</v>
      </c>
      <c r="F252" s="19" t="s">
        <v>57</v>
      </c>
      <c r="G252" s="19" t="s">
        <v>71</v>
      </c>
      <c r="H252" s="19" t="s">
        <v>31</v>
      </c>
      <c r="I252" s="19" t="s">
        <v>98</v>
      </c>
      <c r="J252" s="19" t="s">
        <v>31</v>
      </c>
      <c r="K252" s="19" t="s">
        <v>31</v>
      </c>
      <c r="L252" s="260"/>
      <c r="M252" s="260"/>
      <c r="N252" s="260"/>
      <c r="O252" s="260"/>
      <c r="P252" s="260"/>
    </row>
    <row r="253" spans="1:16" ht="12.95" customHeight="1" x14ac:dyDescent="0.2">
      <c r="A253" s="258">
        <v>3</v>
      </c>
      <c r="B253" s="261" t="s">
        <v>163</v>
      </c>
      <c r="C253" s="261" t="s">
        <v>281</v>
      </c>
      <c r="D253" s="264" t="s">
        <v>282</v>
      </c>
      <c r="E253" s="37">
        <v>1</v>
      </c>
      <c r="F253" s="19" t="s">
        <v>65</v>
      </c>
      <c r="G253" s="19" t="s">
        <v>39</v>
      </c>
      <c r="H253" s="19" t="s">
        <v>90</v>
      </c>
      <c r="I253" s="19" t="s">
        <v>99</v>
      </c>
      <c r="J253" s="19" t="s">
        <v>35</v>
      </c>
      <c r="K253" s="19" t="s">
        <v>75</v>
      </c>
      <c r="L253" s="258" t="s">
        <v>283</v>
      </c>
      <c r="M253" s="258" t="s">
        <v>284</v>
      </c>
      <c r="N253" s="258" t="s">
        <v>6</v>
      </c>
      <c r="O253" s="258" t="s">
        <v>5</v>
      </c>
      <c r="P253" s="258" t="s">
        <v>92</v>
      </c>
    </row>
    <row r="254" spans="1:16" ht="12.95" customHeight="1" x14ac:dyDescent="0.2">
      <c r="A254" s="259"/>
      <c r="B254" s="262"/>
      <c r="C254" s="262"/>
      <c r="D254" s="265"/>
      <c r="E254" s="37">
        <v>2</v>
      </c>
      <c r="F254" s="19" t="s">
        <v>65</v>
      </c>
      <c r="G254" s="19" t="s">
        <v>36</v>
      </c>
      <c r="H254" s="19" t="s">
        <v>55</v>
      </c>
      <c r="I254" s="19" t="s">
        <v>99</v>
      </c>
      <c r="J254" s="19" t="s">
        <v>35</v>
      </c>
      <c r="K254" s="19" t="s">
        <v>67</v>
      </c>
      <c r="L254" s="259"/>
      <c r="M254" s="259"/>
      <c r="N254" s="259"/>
      <c r="O254" s="259"/>
      <c r="P254" s="259"/>
    </row>
    <row r="255" spans="1:16" ht="12.95" customHeight="1" x14ac:dyDescent="0.2">
      <c r="A255" s="259"/>
      <c r="B255" s="262"/>
      <c r="C255" s="262"/>
      <c r="D255" s="265"/>
      <c r="E255" s="37">
        <v>3</v>
      </c>
      <c r="F255" s="19" t="s">
        <v>65</v>
      </c>
      <c r="G255" s="19" t="s">
        <v>39</v>
      </c>
      <c r="H255" s="19" t="s">
        <v>46</v>
      </c>
      <c r="I255" s="19" t="s">
        <v>99</v>
      </c>
      <c r="J255" s="19" t="s">
        <v>97</v>
      </c>
      <c r="K255" s="19" t="s">
        <v>39</v>
      </c>
      <c r="L255" s="259"/>
      <c r="M255" s="259"/>
      <c r="N255" s="259"/>
      <c r="O255" s="259"/>
      <c r="P255" s="259"/>
    </row>
    <row r="256" spans="1:16" ht="12.95" customHeight="1" x14ac:dyDescent="0.2">
      <c r="A256" s="259"/>
      <c r="B256" s="262"/>
      <c r="C256" s="262"/>
      <c r="D256" s="265"/>
      <c r="E256" s="37">
        <v>4</v>
      </c>
      <c r="F256" s="19" t="s">
        <v>65</v>
      </c>
      <c r="G256" s="19" t="s">
        <v>39</v>
      </c>
      <c r="H256" s="19" t="s">
        <v>49</v>
      </c>
      <c r="I256" s="19" t="s">
        <v>99</v>
      </c>
      <c r="J256" s="19" t="s">
        <v>97</v>
      </c>
      <c r="K256" s="19" t="s">
        <v>74</v>
      </c>
      <c r="L256" s="259"/>
      <c r="M256" s="259"/>
      <c r="N256" s="259"/>
      <c r="O256" s="259"/>
      <c r="P256" s="259"/>
    </row>
    <row r="257" spans="1:16" ht="12.95" customHeight="1" x14ac:dyDescent="0.2">
      <c r="A257" s="259"/>
      <c r="B257" s="262"/>
      <c r="C257" s="262"/>
      <c r="D257" s="265"/>
      <c r="E257" s="37">
        <v>5</v>
      </c>
      <c r="F257" s="19" t="s">
        <v>65</v>
      </c>
      <c r="G257" s="19" t="s">
        <v>39</v>
      </c>
      <c r="H257" s="19" t="s">
        <v>77</v>
      </c>
      <c r="I257" s="19" t="s">
        <v>99</v>
      </c>
      <c r="J257" s="19" t="s">
        <v>97</v>
      </c>
      <c r="K257" s="19" t="s">
        <v>38</v>
      </c>
      <c r="L257" s="259"/>
      <c r="M257" s="259"/>
      <c r="N257" s="259"/>
      <c r="O257" s="259"/>
      <c r="P257" s="259"/>
    </row>
    <row r="258" spans="1:16" ht="12.95" customHeight="1" x14ac:dyDescent="0.2">
      <c r="A258" s="259"/>
      <c r="B258" s="262"/>
      <c r="C258" s="262"/>
      <c r="D258" s="265"/>
      <c r="E258" s="37">
        <v>6</v>
      </c>
      <c r="F258" s="19" t="s">
        <v>65</v>
      </c>
      <c r="G258" s="19" t="s">
        <v>39</v>
      </c>
      <c r="H258" s="19" t="s">
        <v>64</v>
      </c>
      <c r="I258" s="19" t="s">
        <v>99</v>
      </c>
      <c r="J258" s="19" t="s">
        <v>97</v>
      </c>
      <c r="K258" s="19" t="s">
        <v>74</v>
      </c>
      <c r="L258" s="259"/>
      <c r="M258" s="259"/>
      <c r="N258" s="259"/>
      <c r="O258" s="259"/>
      <c r="P258" s="259"/>
    </row>
    <row r="259" spans="1:16" ht="12.95" customHeight="1" x14ac:dyDescent="0.2">
      <c r="A259" s="259"/>
      <c r="B259" s="262"/>
      <c r="C259" s="262"/>
      <c r="D259" s="265"/>
      <c r="E259" s="37">
        <v>1</v>
      </c>
      <c r="F259" s="19" t="s">
        <v>65</v>
      </c>
      <c r="G259" s="19" t="s">
        <v>79</v>
      </c>
      <c r="H259" s="19" t="s">
        <v>82</v>
      </c>
      <c r="I259" s="19" t="s">
        <v>99</v>
      </c>
      <c r="J259" s="19" t="s">
        <v>58</v>
      </c>
      <c r="K259" s="19" t="s">
        <v>33</v>
      </c>
      <c r="L259" s="259"/>
      <c r="M259" s="259"/>
      <c r="N259" s="259"/>
      <c r="O259" s="259"/>
      <c r="P259" s="259"/>
    </row>
    <row r="260" spans="1:16" ht="12.95" customHeight="1" x14ac:dyDescent="0.2">
      <c r="A260" s="259"/>
      <c r="B260" s="262"/>
      <c r="C260" s="262"/>
      <c r="D260" s="265"/>
      <c r="E260" s="37">
        <v>2</v>
      </c>
      <c r="F260" s="19" t="s">
        <v>65</v>
      </c>
      <c r="G260" s="19" t="s">
        <v>79</v>
      </c>
      <c r="H260" s="19" t="s">
        <v>45</v>
      </c>
      <c r="I260" s="19" t="s">
        <v>99</v>
      </c>
      <c r="J260" s="19" t="s">
        <v>70</v>
      </c>
      <c r="K260" s="19" t="s">
        <v>48</v>
      </c>
      <c r="L260" s="259"/>
      <c r="M260" s="259"/>
      <c r="N260" s="259"/>
      <c r="O260" s="259"/>
      <c r="P260" s="259"/>
    </row>
    <row r="261" spans="1:16" ht="12.95" customHeight="1" x14ac:dyDescent="0.2">
      <c r="A261" s="259"/>
      <c r="B261" s="262"/>
      <c r="C261" s="262"/>
      <c r="D261" s="265"/>
      <c r="E261" s="37">
        <v>3</v>
      </c>
      <c r="F261" s="19" t="s">
        <v>65</v>
      </c>
      <c r="G261" s="19" t="s">
        <v>79</v>
      </c>
      <c r="H261" s="19" t="s">
        <v>49</v>
      </c>
      <c r="I261" s="19" t="s">
        <v>99</v>
      </c>
      <c r="J261" s="19" t="s">
        <v>70</v>
      </c>
      <c r="K261" s="19" t="s">
        <v>81</v>
      </c>
      <c r="L261" s="259"/>
      <c r="M261" s="259"/>
      <c r="N261" s="259"/>
      <c r="O261" s="259"/>
      <c r="P261" s="259"/>
    </row>
    <row r="262" spans="1:16" ht="12.95" customHeight="1" x14ac:dyDescent="0.2">
      <c r="A262" s="259"/>
      <c r="B262" s="262"/>
      <c r="C262" s="262"/>
      <c r="D262" s="265"/>
      <c r="E262" s="37">
        <v>4</v>
      </c>
      <c r="F262" s="19" t="s">
        <v>65</v>
      </c>
      <c r="G262" s="19" t="s">
        <v>79</v>
      </c>
      <c r="H262" s="19" t="s">
        <v>60</v>
      </c>
      <c r="I262" s="19" t="s">
        <v>99</v>
      </c>
      <c r="J262" s="19" t="s">
        <v>70</v>
      </c>
      <c r="K262" s="19" t="s">
        <v>70</v>
      </c>
      <c r="L262" s="259"/>
      <c r="M262" s="259"/>
      <c r="N262" s="259"/>
      <c r="O262" s="259"/>
      <c r="P262" s="259"/>
    </row>
    <row r="263" spans="1:16" ht="12.95" customHeight="1" x14ac:dyDescent="0.2">
      <c r="A263" s="259"/>
      <c r="B263" s="262"/>
      <c r="C263" s="262"/>
      <c r="D263" s="265"/>
      <c r="E263" s="37">
        <v>5</v>
      </c>
      <c r="F263" s="19" t="s">
        <v>65</v>
      </c>
      <c r="G263" s="19" t="s">
        <v>39</v>
      </c>
      <c r="H263" s="19" t="s">
        <v>63</v>
      </c>
      <c r="I263" s="19" t="s">
        <v>99</v>
      </c>
      <c r="J263" s="19" t="s">
        <v>70</v>
      </c>
      <c r="K263" s="19" t="s">
        <v>33</v>
      </c>
      <c r="L263" s="259"/>
      <c r="M263" s="259"/>
      <c r="N263" s="259"/>
      <c r="O263" s="259"/>
      <c r="P263" s="259"/>
    </row>
    <row r="264" spans="1:16" ht="12.95" customHeight="1" x14ac:dyDescent="0.2">
      <c r="A264" s="259"/>
      <c r="B264" s="262"/>
      <c r="C264" s="262"/>
      <c r="D264" s="265"/>
      <c r="E264" s="37">
        <v>6</v>
      </c>
      <c r="F264" s="19" t="s">
        <v>65</v>
      </c>
      <c r="G264" s="19" t="s">
        <v>39</v>
      </c>
      <c r="H264" s="19" t="s">
        <v>35</v>
      </c>
      <c r="I264" s="19" t="s">
        <v>99</v>
      </c>
      <c r="J264" s="19" t="s">
        <v>70</v>
      </c>
      <c r="K264" s="19" t="s">
        <v>96</v>
      </c>
      <c r="L264" s="259"/>
      <c r="M264" s="259"/>
      <c r="N264" s="259"/>
      <c r="O264" s="259"/>
      <c r="P264" s="259"/>
    </row>
    <row r="265" spans="1:16" ht="12.95" customHeight="1" x14ac:dyDescent="0.2">
      <c r="A265" s="259"/>
      <c r="B265" s="262"/>
      <c r="C265" s="262"/>
      <c r="D265" s="265"/>
      <c r="E265" s="37">
        <v>7</v>
      </c>
      <c r="F265" s="19" t="s">
        <v>65</v>
      </c>
      <c r="G265" s="19" t="s">
        <v>39</v>
      </c>
      <c r="H265" s="19" t="s">
        <v>75</v>
      </c>
      <c r="I265" s="19" t="s">
        <v>99</v>
      </c>
      <c r="J265" s="19" t="s">
        <v>70</v>
      </c>
      <c r="K265" s="19" t="s">
        <v>39</v>
      </c>
      <c r="L265" s="259"/>
      <c r="M265" s="259"/>
      <c r="N265" s="259"/>
      <c r="O265" s="259"/>
      <c r="P265" s="259"/>
    </row>
    <row r="266" spans="1:16" ht="12.95" customHeight="1" x14ac:dyDescent="0.2">
      <c r="A266" s="259"/>
      <c r="B266" s="262"/>
      <c r="C266" s="262"/>
      <c r="D266" s="265"/>
      <c r="E266" s="37">
        <v>8</v>
      </c>
      <c r="F266" s="19" t="s">
        <v>65</v>
      </c>
      <c r="G266" s="19" t="s">
        <v>39</v>
      </c>
      <c r="H266" s="19" t="s">
        <v>69</v>
      </c>
      <c r="I266" s="19" t="s">
        <v>99</v>
      </c>
      <c r="J266" s="19" t="s">
        <v>97</v>
      </c>
      <c r="K266" s="19" t="s">
        <v>80</v>
      </c>
      <c r="L266" s="259"/>
      <c r="M266" s="259"/>
      <c r="N266" s="259"/>
      <c r="O266" s="259"/>
      <c r="P266" s="259"/>
    </row>
    <row r="267" spans="1:16" ht="12.95" customHeight="1" x14ac:dyDescent="0.2">
      <c r="A267" s="259"/>
      <c r="B267" s="262"/>
      <c r="C267" s="262"/>
      <c r="D267" s="265"/>
      <c r="E267" s="37">
        <v>9</v>
      </c>
      <c r="F267" s="19" t="s">
        <v>65</v>
      </c>
      <c r="G267" s="19" t="s">
        <v>39</v>
      </c>
      <c r="H267" s="19" t="s">
        <v>91</v>
      </c>
      <c r="I267" s="19" t="s">
        <v>99</v>
      </c>
      <c r="J267" s="19" t="s">
        <v>97</v>
      </c>
      <c r="K267" s="19" t="s">
        <v>57</v>
      </c>
      <c r="L267" s="259"/>
      <c r="M267" s="259"/>
      <c r="N267" s="259"/>
      <c r="O267" s="259"/>
      <c r="P267" s="259"/>
    </row>
    <row r="268" spans="1:16" ht="12.95" customHeight="1" x14ac:dyDescent="0.2">
      <c r="A268" s="259"/>
      <c r="B268" s="262"/>
      <c r="C268" s="262"/>
      <c r="D268" s="265"/>
      <c r="E268" s="37">
        <v>10</v>
      </c>
      <c r="F268" s="19" t="s">
        <v>65</v>
      </c>
      <c r="G268" s="19" t="s">
        <v>39</v>
      </c>
      <c r="H268" s="19" t="s">
        <v>91</v>
      </c>
      <c r="I268" s="19" t="s">
        <v>99</v>
      </c>
      <c r="J268" s="19" t="s">
        <v>97</v>
      </c>
      <c r="K268" s="19" t="s">
        <v>49</v>
      </c>
      <c r="L268" s="259"/>
      <c r="M268" s="259"/>
      <c r="N268" s="259"/>
      <c r="O268" s="259"/>
      <c r="P268" s="259"/>
    </row>
    <row r="269" spans="1:16" ht="12.95" customHeight="1" x14ac:dyDescent="0.2">
      <c r="A269" s="259"/>
      <c r="B269" s="262"/>
      <c r="C269" s="262"/>
      <c r="D269" s="265"/>
      <c r="E269" s="37">
        <v>11</v>
      </c>
      <c r="F269" s="19" t="s">
        <v>65</v>
      </c>
      <c r="G269" s="19" t="s">
        <v>39</v>
      </c>
      <c r="H269" s="19" t="s">
        <v>71</v>
      </c>
      <c r="I269" s="19" t="s">
        <v>99</v>
      </c>
      <c r="J269" s="19" t="s">
        <v>97</v>
      </c>
      <c r="K269" s="19" t="s">
        <v>77</v>
      </c>
      <c r="L269" s="259"/>
      <c r="M269" s="259"/>
      <c r="N269" s="259"/>
      <c r="O269" s="259"/>
      <c r="P269" s="259"/>
    </row>
    <row r="270" spans="1:16" ht="12.95" customHeight="1" x14ac:dyDescent="0.2">
      <c r="A270" s="259"/>
      <c r="B270" s="262"/>
      <c r="C270" s="262"/>
      <c r="D270" s="265"/>
      <c r="E270" s="37">
        <v>12</v>
      </c>
      <c r="F270" s="19" t="s">
        <v>65</v>
      </c>
      <c r="G270" s="19" t="s">
        <v>39</v>
      </c>
      <c r="H270" s="19" t="s">
        <v>66</v>
      </c>
      <c r="I270" s="19" t="s">
        <v>99</v>
      </c>
      <c r="J270" s="19" t="s">
        <v>70</v>
      </c>
      <c r="K270" s="19" t="s">
        <v>62</v>
      </c>
      <c r="L270" s="259"/>
      <c r="M270" s="259"/>
      <c r="N270" s="259"/>
      <c r="O270" s="259"/>
      <c r="P270" s="259"/>
    </row>
    <row r="271" spans="1:16" ht="12.95" customHeight="1" x14ac:dyDescent="0.2">
      <c r="A271" s="259"/>
      <c r="B271" s="262"/>
      <c r="C271" s="262"/>
      <c r="D271" s="265"/>
      <c r="E271" s="37">
        <v>13</v>
      </c>
      <c r="F271" s="19" t="s">
        <v>65</v>
      </c>
      <c r="G271" s="19" t="s">
        <v>39</v>
      </c>
      <c r="H271" s="19" t="s">
        <v>69</v>
      </c>
      <c r="I271" s="19" t="s">
        <v>99</v>
      </c>
      <c r="J271" s="19" t="s">
        <v>70</v>
      </c>
      <c r="K271" s="19" t="s">
        <v>100</v>
      </c>
      <c r="L271" s="259"/>
      <c r="M271" s="259"/>
      <c r="N271" s="259"/>
      <c r="O271" s="259"/>
      <c r="P271" s="259"/>
    </row>
    <row r="272" spans="1:16" ht="12.95" customHeight="1" x14ac:dyDescent="0.2">
      <c r="A272" s="259"/>
      <c r="B272" s="262"/>
      <c r="C272" s="262"/>
      <c r="D272" s="265"/>
      <c r="E272" s="37">
        <v>14</v>
      </c>
      <c r="F272" s="19" t="s">
        <v>65</v>
      </c>
      <c r="G272" s="19" t="s">
        <v>39</v>
      </c>
      <c r="H272" s="19" t="s">
        <v>93</v>
      </c>
      <c r="I272" s="19" t="s">
        <v>99</v>
      </c>
      <c r="J272" s="19" t="s">
        <v>70</v>
      </c>
      <c r="K272" s="19" t="s">
        <v>91</v>
      </c>
      <c r="L272" s="259"/>
      <c r="M272" s="259"/>
      <c r="N272" s="259"/>
      <c r="O272" s="259"/>
      <c r="P272" s="259"/>
    </row>
    <row r="273" spans="1:16" ht="12.95" customHeight="1" x14ac:dyDescent="0.2">
      <c r="A273" s="259"/>
      <c r="B273" s="262"/>
      <c r="C273" s="262"/>
      <c r="D273" s="265"/>
      <c r="E273" s="37">
        <v>15</v>
      </c>
      <c r="F273" s="19" t="s">
        <v>65</v>
      </c>
      <c r="G273" s="19" t="s">
        <v>79</v>
      </c>
      <c r="H273" s="19" t="s">
        <v>65</v>
      </c>
      <c r="I273" s="19" t="s">
        <v>99</v>
      </c>
      <c r="J273" s="19" t="s">
        <v>70</v>
      </c>
      <c r="K273" s="19" t="s">
        <v>82</v>
      </c>
      <c r="L273" s="259"/>
      <c r="M273" s="259"/>
      <c r="N273" s="259"/>
      <c r="O273" s="259"/>
      <c r="P273" s="259"/>
    </row>
    <row r="274" spans="1:16" ht="12.95" customHeight="1" x14ac:dyDescent="0.2">
      <c r="A274" s="259"/>
      <c r="B274" s="262"/>
      <c r="C274" s="262"/>
      <c r="D274" s="265"/>
      <c r="E274" s="37">
        <v>16</v>
      </c>
      <c r="F274" s="19" t="s">
        <v>65</v>
      </c>
      <c r="G274" s="19" t="s">
        <v>79</v>
      </c>
      <c r="H274" s="19" t="s">
        <v>59</v>
      </c>
      <c r="I274" s="19" t="s">
        <v>99</v>
      </c>
      <c r="J274" s="19" t="s">
        <v>70</v>
      </c>
      <c r="K274" s="19" t="s">
        <v>50</v>
      </c>
      <c r="L274" s="259"/>
      <c r="M274" s="259"/>
      <c r="N274" s="259"/>
      <c r="O274" s="259"/>
      <c r="P274" s="259"/>
    </row>
    <row r="275" spans="1:16" ht="12.95" customHeight="1" x14ac:dyDescent="0.2">
      <c r="A275" s="260"/>
      <c r="B275" s="263"/>
      <c r="C275" s="263"/>
      <c r="D275" s="266"/>
      <c r="E275" s="37">
        <v>17</v>
      </c>
      <c r="F275" s="19" t="s">
        <v>65</v>
      </c>
      <c r="G275" s="19" t="s">
        <v>79</v>
      </c>
      <c r="H275" s="19" t="s">
        <v>45</v>
      </c>
      <c r="I275" s="19" t="s">
        <v>99</v>
      </c>
      <c r="J275" s="19" t="s">
        <v>58</v>
      </c>
      <c r="K275" s="19" t="s">
        <v>55</v>
      </c>
      <c r="L275" s="260"/>
      <c r="M275" s="260"/>
      <c r="N275" s="260"/>
      <c r="O275" s="260"/>
      <c r="P275" s="260"/>
    </row>
    <row r="276" spans="1:16" s="18" customFormat="1" ht="12.95" customHeight="1" x14ac:dyDescent="0.2">
      <c r="A276" s="27" t="s">
        <v>285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9"/>
    </row>
    <row r="277" spans="1:16" ht="12.95" customHeight="1" x14ac:dyDescent="0.2">
      <c r="A277" s="258">
        <v>1</v>
      </c>
      <c r="B277" s="261" t="s">
        <v>101</v>
      </c>
      <c r="C277" s="261" t="s">
        <v>286</v>
      </c>
      <c r="D277" s="264">
        <v>24.75</v>
      </c>
      <c r="E277" s="37">
        <v>1</v>
      </c>
      <c r="F277" s="19" t="s">
        <v>65</v>
      </c>
      <c r="G277" s="19" t="s">
        <v>53</v>
      </c>
      <c r="H277" s="19" t="s">
        <v>287</v>
      </c>
      <c r="I277" s="19" t="s">
        <v>288</v>
      </c>
      <c r="J277" s="19" t="s">
        <v>64</v>
      </c>
      <c r="K277" s="19" t="s">
        <v>289</v>
      </c>
      <c r="L277" s="258" t="s">
        <v>290</v>
      </c>
      <c r="M277" s="258" t="s">
        <v>291</v>
      </c>
      <c r="N277" s="258" t="s">
        <v>4</v>
      </c>
      <c r="O277" s="258" t="s">
        <v>5</v>
      </c>
      <c r="P277" s="258" t="s">
        <v>89</v>
      </c>
    </row>
    <row r="278" spans="1:16" ht="12.95" customHeight="1" x14ac:dyDescent="0.2">
      <c r="A278" s="259"/>
      <c r="B278" s="262"/>
      <c r="C278" s="262"/>
      <c r="D278" s="265"/>
      <c r="E278" s="37">
        <v>2</v>
      </c>
      <c r="F278" s="19" t="s">
        <v>65</v>
      </c>
      <c r="G278" s="19" t="s">
        <v>41</v>
      </c>
      <c r="H278" s="19" t="s">
        <v>292</v>
      </c>
      <c r="I278" s="19" t="s">
        <v>288</v>
      </c>
      <c r="J278" s="19" t="s">
        <v>38</v>
      </c>
      <c r="K278" s="19" t="s">
        <v>293</v>
      </c>
      <c r="L278" s="259"/>
      <c r="M278" s="259"/>
      <c r="N278" s="259"/>
      <c r="O278" s="259"/>
      <c r="P278" s="259"/>
    </row>
    <row r="279" spans="1:16" ht="12.95" customHeight="1" x14ac:dyDescent="0.2">
      <c r="A279" s="259"/>
      <c r="B279" s="262"/>
      <c r="C279" s="262"/>
      <c r="D279" s="265"/>
      <c r="E279" s="37">
        <v>3</v>
      </c>
      <c r="F279" s="19" t="s">
        <v>65</v>
      </c>
      <c r="G279" s="19" t="s">
        <v>53</v>
      </c>
      <c r="H279" s="19" t="s">
        <v>43</v>
      </c>
      <c r="I279" s="19" t="s">
        <v>288</v>
      </c>
      <c r="J279" s="19" t="s">
        <v>68</v>
      </c>
      <c r="K279" s="19" t="s">
        <v>294</v>
      </c>
      <c r="L279" s="259"/>
      <c r="M279" s="259"/>
      <c r="N279" s="259"/>
      <c r="O279" s="259"/>
      <c r="P279" s="259"/>
    </row>
    <row r="280" spans="1:16" ht="12.95" customHeight="1" x14ac:dyDescent="0.2">
      <c r="A280" s="259"/>
      <c r="B280" s="262"/>
      <c r="C280" s="262"/>
      <c r="D280" s="265"/>
      <c r="E280" s="37">
        <v>4</v>
      </c>
      <c r="F280" s="19" t="s">
        <v>65</v>
      </c>
      <c r="G280" s="19" t="s">
        <v>53</v>
      </c>
      <c r="H280" s="19" t="s">
        <v>295</v>
      </c>
      <c r="I280" s="19" t="s">
        <v>288</v>
      </c>
      <c r="J280" s="19" t="s">
        <v>100</v>
      </c>
      <c r="K280" s="19" t="s">
        <v>256</v>
      </c>
      <c r="L280" s="259"/>
      <c r="M280" s="259"/>
      <c r="N280" s="259"/>
      <c r="O280" s="259"/>
      <c r="P280" s="259"/>
    </row>
    <row r="281" spans="1:16" ht="12.95" customHeight="1" x14ac:dyDescent="0.2">
      <c r="A281" s="259"/>
      <c r="B281" s="262"/>
      <c r="C281" s="262"/>
      <c r="D281" s="265"/>
      <c r="E281" s="37">
        <v>5</v>
      </c>
      <c r="F281" s="19" t="s">
        <v>65</v>
      </c>
      <c r="G281" s="19" t="s">
        <v>40</v>
      </c>
      <c r="H281" s="19" t="s">
        <v>296</v>
      </c>
      <c r="I281" s="19" t="s">
        <v>288</v>
      </c>
      <c r="J281" s="19" t="s">
        <v>69</v>
      </c>
      <c r="K281" s="19" t="s">
        <v>297</v>
      </c>
      <c r="L281" s="259"/>
      <c r="M281" s="259"/>
      <c r="N281" s="259"/>
      <c r="O281" s="259"/>
      <c r="P281" s="259"/>
    </row>
    <row r="282" spans="1:16" ht="12.95" customHeight="1" x14ac:dyDescent="0.2">
      <c r="A282" s="259"/>
      <c r="B282" s="262"/>
      <c r="C282" s="262"/>
      <c r="D282" s="265"/>
      <c r="E282" s="37">
        <v>6</v>
      </c>
      <c r="F282" s="19" t="s">
        <v>65</v>
      </c>
      <c r="G282" s="19" t="s">
        <v>40</v>
      </c>
      <c r="H282" s="19" t="s">
        <v>298</v>
      </c>
      <c r="I282" s="19" t="s">
        <v>288</v>
      </c>
      <c r="J282" s="19" t="s">
        <v>69</v>
      </c>
      <c r="K282" s="19" t="s">
        <v>299</v>
      </c>
      <c r="L282" s="259"/>
      <c r="M282" s="259"/>
      <c r="N282" s="259"/>
      <c r="O282" s="259"/>
      <c r="P282" s="259"/>
    </row>
    <row r="283" spans="1:16" ht="12.95" customHeight="1" x14ac:dyDescent="0.2">
      <c r="A283" s="259"/>
      <c r="B283" s="262"/>
      <c r="C283" s="262"/>
      <c r="D283" s="265"/>
      <c r="E283" s="37">
        <v>7</v>
      </c>
      <c r="F283" s="19" t="s">
        <v>65</v>
      </c>
      <c r="G283" s="19" t="s">
        <v>40</v>
      </c>
      <c r="H283" s="19" t="s">
        <v>300</v>
      </c>
      <c r="I283" s="19" t="s">
        <v>288</v>
      </c>
      <c r="J283" s="19" t="s">
        <v>69</v>
      </c>
      <c r="K283" s="19" t="s">
        <v>301</v>
      </c>
      <c r="L283" s="259"/>
      <c r="M283" s="259"/>
      <c r="N283" s="259"/>
      <c r="O283" s="259"/>
      <c r="P283" s="259"/>
    </row>
    <row r="284" spans="1:16" ht="12.95" customHeight="1" x14ac:dyDescent="0.2">
      <c r="A284" s="259"/>
      <c r="B284" s="262"/>
      <c r="C284" s="262"/>
      <c r="D284" s="265"/>
      <c r="E284" s="37">
        <v>8</v>
      </c>
      <c r="F284" s="19" t="s">
        <v>65</v>
      </c>
      <c r="G284" s="19" t="s">
        <v>37</v>
      </c>
      <c r="H284" s="19" t="s">
        <v>302</v>
      </c>
      <c r="I284" s="19" t="s">
        <v>288</v>
      </c>
      <c r="J284" s="19" t="s">
        <v>68</v>
      </c>
      <c r="K284" s="19" t="s">
        <v>303</v>
      </c>
      <c r="L284" s="259"/>
      <c r="M284" s="259"/>
      <c r="N284" s="259"/>
      <c r="O284" s="259"/>
      <c r="P284" s="259"/>
    </row>
    <row r="285" spans="1:16" ht="12.95" customHeight="1" x14ac:dyDescent="0.2">
      <c r="A285" s="259"/>
      <c r="B285" s="262"/>
      <c r="C285" s="262"/>
      <c r="D285" s="265"/>
      <c r="E285" s="37">
        <v>9</v>
      </c>
      <c r="F285" s="19" t="s">
        <v>65</v>
      </c>
      <c r="G285" s="19" t="s">
        <v>37</v>
      </c>
      <c r="H285" s="19" t="s">
        <v>304</v>
      </c>
      <c r="I285" s="19" t="s">
        <v>288</v>
      </c>
      <c r="J285" s="19" t="s">
        <v>71</v>
      </c>
      <c r="K285" s="19" t="s">
        <v>305</v>
      </c>
      <c r="L285" s="259"/>
      <c r="M285" s="259"/>
      <c r="N285" s="259"/>
      <c r="O285" s="259"/>
      <c r="P285" s="259"/>
    </row>
    <row r="286" spans="1:16" ht="12.95" customHeight="1" x14ac:dyDescent="0.2">
      <c r="A286" s="259"/>
      <c r="B286" s="262"/>
      <c r="C286" s="262"/>
      <c r="D286" s="265"/>
      <c r="E286" s="37">
        <v>10</v>
      </c>
      <c r="F286" s="19" t="s">
        <v>65</v>
      </c>
      <c r="G286" s="19" t="s">
        <v>37</v>
      </c>
      <c r="H286" s="19" t="s">
        <v>306</v>
      </c>
      <c r="I286" s="19" t="s">
        <v>288</v>
      </c>
      <c r="J286" s="19" t="s">
        <v>71</v>
      </c>
      <c r="K286" s="19" t="s">
        <v>307</v>
      </c>
      <c r="L286" s="259"/>
      <c r="M286" s="259"/>
      <c r="N286" s="259"/>
      <c r="O286" s="259"/>
      <c r="P286" s="259"/>
    </row>
    <row r="287" spans="1:16" ht="12.95" customHeight="1" x14ac:dyDescent="0.2">
      <c r="A287" s="259"/>
      <c r="B287" s="262"/>
      <c r="C287" s="262"/>
      <c r="D287" s="265"/>
      <c r="E287" s="37">
        <v>11</v>
      </c>
      <c r="F287" s="19" t="s">
        <v>65</v>
      </c>
      <c r="G287" s="19" t="s">
        <v>37</v>
      </c>
      <c r="H287" s="19" t="s">
        <v>308</v>
      </c>
      <c r="I287" s="19" t="s">
        <v>288</v>
      </c>
      <c r="J287" s="19" t="s">
        <v>38</v>
      </c>
      <c r="K287" s="19" t="s">
        <v>309</v>
      </c>
      <c r="L287" s="259"/>
      <c r="M287" s="259"/>
      <c r="N287" s="259"/>
      <c r="O287" s="259"/>
      <c r="P287" s="259"/>
    </row>
    <row r="288" spans="1:16" ht="12.95" customHeight="1" x14ac:dyDescent="0.2">
      <c r="A288" s="259"/>
      <c r="B288" s="262"/>
      <c r="C288" s="262"/>
      <c r="D288" s="265"/>
      <c r="E288" s="37">
        <v>12</v>
      </c>
      <c r="F288" s="19" t="s">
        <v>65</v>
      </c>
      <c r="G288" s="19" t="s">
        <v>37</v>
      </c>
      <c r="H288" s="19" t="s">
        <v>310</v>
      </c>
      <c r="I288" s="19" t="s">
        <v>288</v>
      </c>
      <c r="J288" s="19" t="s">
        <v>73</v>
      </c>
      <c r="K288" s="19" t="s">
        <v>311</v>
      </c>
      <c r="L288" s="259"/>
      <c r="M288" s="259"/>
      <c r="N288" s="259"/>
      <c r="O288" s="259"/>
      <c r="P288" s="259"/>
    </row>
    <row r="289" spans="1:256" ht="12.95" customHeight="1" x14ac:dyDescent="0.2">
      <c r="A289" s="259"/>
      <c r="B289" s="262"/>
      <c r="C289" s="262"/>
      <c r="D289" s="265"/>
      <c r="E289" s="37">
        <v>13</v>
      </c>
      <c r="F289" s="19" t="s">
        <v>65</v>
      </c>
      <c r="G289" s="19" t="s">
        <v>40</v>
      </c>
      <c r="H289" s="19" t="s">
        <v>312</v>
      </c>
      <c r="I289" s="19" t="s">
        <v>288</v>
      </c>
      <c r="J289" s="19" t="s">
        <v>90</v>
      </c>
      <c r="K289" s="19" t="s">
        <v>313</v>
      </c>
      <c r="L289" s="259"/>
      <c r="M289" s="259"/>
      <c r="N289" s="259"/>
      <c r="O289" s="259"/>
      <c r="P289" s="259"/>
    </row>
    <row r="290" spans="1:256" ht="12.95" customHeight="1" x14ac:dyDescent="0.2">
      <c r="A290" s="259"/>
      <c r="B290" s="262"/>
      <c r="C290" s="262"/>
      <c r="D290" s="265"/>
      <c r="E290" s="37">
        <v>14</v>
      </c>
      <c r="F290" s="19" t="s">
        <v>65</v>
      </c>
      <c r="G290" s="19" t="s">
        <v>53</v>
      </c>
      <c r="H290" s="19" t="s">
        <v>314</v>
      </c>
      <c r="I290" s="19" t="s">
        <v>288</v>
      </c>
      <c r="J290" s="19" t="s">
        <v>90</v>
      </c>
      <c r="K290" s="19" t="s">
        <v>315</v>
      </c>
      <c r="L290" s="259"/>
      <c r="M290" s="259"/>
      <c r="N290" s="259"/>
      <c r="O290" s="259"/>
      <c r="P290" s="259"/>
    </row>
    <row r="291" spans="1:256" ht="12.95" customHeight="1" x14ac:dyDescent="0.2">
      <c r="A291" s="260"/>
      <c r="B291" s="263"/>
      <c r="C291" s="263"/>
      <c r="D291" s="266"/>
      <c r="E291" s="37">
        <v>15</v>
      </c>
      <c r="F291" s="19" t="s">
        <v>65</v>
      </c>
      <c r="G291" s="19" t="s">
        <v>53</v>
      </c>
      <c r="H291" s="19" t="s">
        <v>316</v>
      </c>
      <c r="I291" s="19" t="s">
        <v>288</v>
      </c>
      <c r="J291" s="19" t="s">
        <v>64</v>
      </c>
      <c r="K291" s="19" t="s">
        <v>317</v>
      </c>
      <c r="L291" s="260"/>
      <c r="M291" s="260"/>
      <c r="N291" s="260"/>
      <c r="O291" s="260"/>
      <c r="P291" s="260"/>
    </row>
    <row r="292" spans="1:256" x14ac:dyDescent="0.2">
      <c r="A292" s="31"/>
      <c r="B292" s="30"/>
      <c r="C292" s="30"/>
      <c r="D292" s="26"/>
      <c r="E292" s="26"/>
      <c r="F292" s="41"/>
      <c r="G292" s="41"/>
      <c r="H292" s="41"/>
      <c r="I292" s="41"/>
      <c r="J292" s="41"/>
      <c r="K292" s="41"/>
      <c r="L292" s="31"/>
      <c r="M292" s="31"/>
      <c r="N292" s="31"/>
      <c r="O292" s="31"/>
      <c r="P292" s="31"/>
    </row>
    <row r="294" spans="1:256" ht="19.5" x14ac:dyDescent="0.3">
      <c r="A294" s="42"/>
      <c r="B294" s="281" t="s">
        <v>83</v>
      </c>
      <c r="C294" s="281"/>
      <c r="D294" s="281"/>
      <c r="E294" s="281"/>
      <c r="F294" s="281"/>
      <c r="G294" s="281"/>
      <c r="H294" s="281"/>
      <c r="I294" s="281"/>
      <c r="J294" s="281"/>
      <c r="K294" s="281"/>
      <c r="L294" s="281"/>
      <c r="M294" s="282" t="s">
        <v>84</v>
      </c>
      <c r="N294" s="282"/>
      <c r="O294" s="282"/>
      <c r="P294" s="282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</row>
    <row r="295" spans="1:256" ht="19.5" x14ac:dyDescent="0.3">
      <c r="A295" s="42"/>
      <c r="B295" s="281"/>
      <c r="C295" s="281"/>
      <c r="D295" s="281"/>
      <c r="E295" s="281"/>
      <c r="F295" s="281"/>
      <c r="G295" s="281"/>
      <c r="H295" s="281"/>
      <c r="I295" s="281"/>
      <c r="J295" s="281"/>
      <c r="K295" s="281"/>
      <c r="L295" s="281"/>
      <c r="M295" s="282"/>
      <c r="N295" s="282"/>
      <c r="O295" s="282"/>
      <c r="P295" s="282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</row>
    <row r="296" spans="1:256" x14ac:dyDescent="0.2">
      <c r="B296" s="24"/>
      <c r="C296" s="25"/>
    </row>
  </sheetData>
  <mergeCells count="192">
    <mergeCell ref="P277:P291"/>
    <mergeCell ref="B294:L295"/>
    <mergeCell ref="M294:P295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A226:A235"/>
    <mergeCell ref="B226:B235"/>
    <mergeCell ref="C226:C235"/>
    <mergeCell ref="D226:D235"/>
    <mergeCell ref="L226:L235"/>
    <mergeCell ref="M226:M235"/>
    <mergeCell ref="O237:O243"/>
    <mergeCell ref="P237:P243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141:P141"/>
    <mergeCell ref="A142:A192"/>
    <mergeCell ref="B142:B192"/>
    <mergeCell ref="C142:C192"/>
    <mergeCell ref="D142:D192"/>
    <mergeCell ref="L142:L192"/>
    <mergeCell ref="M142:M192"/>
    <mergeCell ref="N142:N192"/>
    <mergeCell ref="O142:O192"/>
    <mergeCell ref="P142:P192"/>
    <mergeCell ref="A123:A140"/>
    <mergeCell ref="B123:B140"/>
    <mergeCell ref="C123:C140"/>
    <mergeCell ref="D123:D140"/>
    <mergeCell ref="L123:L140"/>
    <mergeCell ref="M123:M140"/>
    <mergeCell ref="N123:N140"/>
    <mergeCell ref="O123:O140"/>
    <mergeCell ref="P123:P140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A98:A113"/>
    <mergeCell ref="B98:B113"/>
    <mergeCell ref="C98:C113"/>
    <mergeCell ref="D98:D113"/>
    <mergeCell ref="L98:L113"/>
    <mergeCell ref="M98:M113"/>
    <mergeCell ref="O114:O122"/>
    <mergeCell ref="P114:P122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N51:N54"/>
    <mergeCell ref="O51:O54"/>
    <mergeCell ref="P51:P54"/>
    <mergeCell ref="A55:A70"/>
    <mergeCell ref="B55:B70"/>
    <mergeCell ref="C55:C70"/>
    <mergeCell ref="D55:D70"/>
    <mergeCell ref="L55:L70"/>
    <mergeCell ref="M55:M70"/>
    <mergeCell ref="N55:N70"/>
    <mergeCell ref="A51:A54"/>
    <mergeCell ref="B51:B54"/>
    <mergeCell ref="C51:C54"/>
    <mergeCell ref="D51:D54"/>
    <mergeCell ref="L51:L54"/>
    <mergeCell ref="M51:M54"/>
    <mergeCell ref="O55:O70"/>
    <mergeCell ref="P55:P70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A30:A33"/>
    <mergeCell ref="B30:B33"/>
    <mergeCell ref="C30:C33"/>
    <mergeCell ref="D30:D33"/>
    <mergeCell ref="L30:L33"/>
    <mergeCell ref="M30:M33"/>
    <mergeCell ref="N30:N33"/>
    <mergeCell ref="O30:O33"/>
    <mergeCell ref="P30:P33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D10:K10"/>
    <mergeCell ref="A12:A16"/>
    <mergeCell ref="B12:B16"/>
    <mergeCell ref="C12:C16"/>
    <mergeCell ref="D12:D16"/>
    <mergeCell ref="L12:L16"/>
    <mergeCell ref="N6:N9"/>
    <mergeCell ref="O6:O9"/>
    <mergeCell ref="P6:P9"/>
    <mergeCell ref="D7:K7"/>
    <mergeCell ref="D8:D9"/>
    <mergeCell ref="E8:H8"/>
    <mergeCell ref="I8:K8"/>
    <mergeCell ref="M12:M16"/>
    <mergeCell ref="N12:N16"/>
    <mergeCell ref="O12:O16"/>
    <mergeCell ref="P12:P1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rintOptions horizontalCentered="1"/>
  <pageMargins left="0.19685039370078741" right="0.19685039370078741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opLeftCell="A163" workbookViewId="0">
      <selection activeCell="L178" sqref="L178:L186"/>
    </sheetView>
  </sheetViews>
  <sheetFormatPr defaultRowHeight="15" x14ac:dyDescent="0.25"/>
  <sheetData>
    <row r="1" spans="1:16" ht="19.5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39" t="s">
        <v>699</v>
      </c>
      <c r="M1" s="239"/>
      <c r="N1" s="239"/>
      <c r="O1" s="239"/>
      <c r="P1" s="239"/>
    </row>
    <row r="2" spans="1:16" ht="18.75" x14ac:dyDescent="0.3">
      <c r="A2" s="240" t="s">
        <v>1501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1502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x14ac:dyDescent="0.25">
      <c r="A6" s="244" t="s">
        <v>18</v>
      </c>
      <c r="B6" s="244" t="s">
        <v>0</v>
      </c>
      <c r="C6" s="247" t="s">
        <v>1</v>
      </c>
      <c r="D6" s="248" t="s">
        <v>19</v>
      </c>
      <c r="E6" s="249"/>
      <c r="F6" s="249"/>
      <c r="G6" s="249"/>
      <c r="H6" s="249"/>
      <c r="I6" s="249"/>
      <c r="J6" s="249"/>
      <c r="K6" s="250"/>
      <c r="L6" s="251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45"/>
      <c r="B7" s="245"/>
      <c r="C7" s="247"/>
      <c r="D7" s="267" t="s">
        <v>23</v>
      </c>
      <c r="E7" s="268"/>
      <c r="F7" s="268"/>
      <c r="G7" s="268"/>
      <c r="H7" s="268"/>
      <c r="I7" s="268"/>
      <c r="J7" s="268"/>
      <c r="K7" s="269"/>
      <c r="L7" s="252"/>
      <c r="M7" s="254"/>
      <c r="N7" s="254"/>
      <c r="O7" s="254"/>
      <c r="P7" s="247"/>
    </row>
    <row r="8" spans="1:16" x14ac:dyDescent="0.25">
      <c r="A8" s="245"/>
      <c r="B8" s="245"/>
      <c r="C8" s="247"/>
      <c r="D8" s="270" t="s">
        <v>24</v>
      </c>
      <c r="E8" s="272" t="s">
        <v>25</v>
      </c>
      <c r="F8" s="273"/>
      <c r="G8" s="273"/>
      <c r="H8" s="274"/>
      <c r="I8" s="272" t="s">
        <v>26</v>
      </c>
      <c r="J8" s="273"/>
      <c r="K8" s="274"/>
      <c r="L8" s="252"/>
      <c r="M8" s="254"/>
      <c r="N8" s="254"/>
      <c r="O8" s="254"/>
      <c r="P8" s="247"/>
    </row>
    <row r="9" spans="1:16" ht="34.5" customHeight="1" x14ac:dyDescent="0.25">
      <c r="A9" s="246"/>
      <c r="B9" s="246"/>
      <c r="C9" s="247"/>
      <c r="D9" s="271"/>
      <c r="E9" s="193" t="s">
        <v>27</v>
      </c>
      <c r="F9" s="193" t="s">
        <v>28</v>
      </c>
      <c r="G9" s="193" t="s">
        <v>29</v>
      </c>
      <c r="H9" s="193" t="s">
        <v>30</v>
      </c>
      <c r="I9" s="193" t="s">
        <v>28</v>
      </c>
      <c r="J9" s="194" t="s">
        <v>29</v>
      </c>
      <c r="K9" s="193" t="s">
        <v>30</v>
      </c>
      <c r="L9" s="253"/>
      <c r="M9" s="254"/>
      <c r="N9" s="254"/>
      <c r="O9" s="254"/>
      <c r="P9" s="247"/>
    </row>
    <row r="10" spans="1:16" x14ac:dyDescent="0.25">
      <c r="A10" s="195">
        <v>1</v>
      </c>
      <c r="B10" s="195">
        <v>2</v>
      </c>
      <c r="C10" s="196">
        <v>3</v>
      </c>
      <c r="D10" s="255">
        <v>4</v>
      </c>
      <c r="E10" s="256"/>
      <c r="F10" s="256"/>
      <c r="G10" s="256"/>
      <c r="H10" s="256"/>
      <c r="I10" s="256"/>
      <c r="J10" s="256"/>
      <c r="K10" s="257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199" t="s">
        <v>107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1"/>
    </row>
    <row r="12" spans="1:16" x14ac:dyDescent="0.25">
      <c r="A12" s="258">
        <v>1</v>
      </c>
      <c r="B12" s="258" t="s">
        <v>104</v>
      </c>
      <c r="C12" s="258" t="s">
        <v>1503</v>
      </c>
      <c r="D12" s="264">
        <v>0.65</v>
      </c>
      <c r="E12" s="197">
        <v>1</v>
      </c>
      <c r="F12" s="198" t="s">
        <v>59</v>
      </c>
      <c r="G12" s="198" t="s">
        <v>94</v>
      </c>
      <c r="H12" s="198" t="s">
        <v>1504</v>
      </c>
      <c r="I12" s="198" t="s">
        <v>1505</v>
      </c>
      <c r="J12" s="198" t="s">
        <v>39</v>
      </c>
      <c r="K12" s="198" t="s">
        <v>1506</v>
      </c>
      <c r="L12" s="258" t="s">
        <v>1507</v>
      </c>
      <c r="M12" s="258" t="s">
        <v>1508</v>
      </c>
      <c r="N12" s="258" t="s">
        <v>4</v>
      </c>
      <c r="O12" s="258" t="s">
        <v>5</v>
      </c>
      <c r="P12" s="258" t="s">
        <v>1239</v>
      </c>
    </row>
    <row r="13" spans="1:16" x14ac:dyDescent="0.25">
      <c r="A13" s="259"/>
      <c r="B13" s="259"/>
      <c r="C13" s="259"/>
      <c r="D13" s="265"/>
      <c r="E13" s="197">
        <v>2</v>
      </c>
      <c r="F13" s="198" t="s">
        <v>59</v>
      </c>
      <c r="G13" s="198" t="s">
        <v>94</v>
      </c>
      <c r="H13" s="198" t="s">
        <v>1509</v>
      </c>
      <c r="I13" s="198" t="s">
        <v>1505</v>
      </c>
      <c r="J13" s="198" t="s">
        <v>39</v>
      </c>
      <c r="K13" s="198" t="s">
        <v>1510</v>
      </c>
      <c r="L13" s="259"/>
      <c r="M13" s="259"/>
      <c r="N13" s="259"/>
      <c r="O13" s="259"/>
      <c r="P13" s="259"/>
    </row>
    <row r="14" spans="1:16" x14ac:dyDescent="0.25">
      <c r="A14" s="259"/>
      <c r="B14" s="259"/>
      <c r="C14" s="259"/>
      <c r="D14" s="265"/>
      <c r="E14" s="197">
        <v>3</v>
      </c>
      <c r="F14" s="198" t="s">
        <v>59</v>
      </c>
      <c r="G14" s="198" t="s">
        <v>32</v>
      </c>
      <c r="H14" s="198" t="s">
        <v>1511</v>
      </c>
      <c r="I14" s="198" t="s">
        <v>1505</v>
      </c>
      <c r="J14" s="198" t="s">
        <v>39</v>
      </c>
      <c r="K14" s="198" t="s">
        <v>1512</v>
      </c>
      <c r="L14" s="259"/>
      <c r="M14" s="259"/>
      <c r="N14" s="259"/>
      <c r="O14" s="259"/>
      <c r="P14" s="259"/>
    </row>
    <row r="15" spans="1:16" x14ac:dyDescent="0.25">
      <c r="A15" s="260"/>
      <c r="B15" s="260"/>
      <c r="C15" s="260"/>
      <c r="D15" s="266"/>
      <c r="E15" s="197">
        <v>4</v>
      </c>
      <c r="F15" s="198" t="s">
        <v>59</v>
      </c>
      <c r="G15" s="198" t="s">
        <v>32</v>
      </c>
      <c r="H15" s="198" t="s">
        <v>1513</v>
      </c>
      <c r="I15" s="198" t="s">
        <v>1505</v>
      </c>
      <c r="J15" s="198" t="s">
        <v>79</v>
      </c>
      <c r="K15" s="198" t="s">
        <v>1514</v>
      </c>
      <c r="L15" s="260"/>
      <c r="M15" s="260"/>
      <c r="N15" s="260"/>
      <c r="O15" s="260"/>
      <c r="P15" s="260"/>
    </row>
    <row r="16" spans="1:16" x14ac:dyDescent="0.25">
      <c r="A16" s="199" t="s">
        <v>993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1"/>
    </row>
    <row r="17" spans="1:16" x14ac:dyDescent="0.25">
      <c r="A17" s="258">
        <v>1</v>
      </c>
      <c r="B17" s="258" t="s">
        <v>104</v>
      </c>
      <c r="C17" s="258" t="s">
        <v>1515</v>
      </c>
      <c r="D17" s="264" t="s">
        <v>1516</v>
      </c>
      <c r="E17" s="197">
        <v>1</v>
      </c>
      <c r="F17" s="198" t="s">
        <v>59</v>
      </c>
      <c r="G17" s="198" t="s">
        <v>34</v>
      </c>
      <c r="H17" s="198" t="s">
        <v>1517</v>
      </c>
      <c r="I17" s="198" t="s">
        <v>106</v>
      </c>
      <c r="J17" s="198" t="s">
        <v>48</v>
      </c>
      <c r="K17" s="198" t="s">
        <v>1518</v>
      </c>
      <c r="L17" s="258" t="s">
        <v>1519</v>
      </c>
      <c r="M17" s="258" t="s">
        <v>1520</v>
      </c>
      <c r="N17" s="258" t="s">
        <v>4</v>
      </c>
      <c r="O17" s="258" t="s">
        <v>5</v>
      </c>
      <c r="P17" s="258" t="s">
        <v>1239</v>
      </c>
    </row>
    <row r="18" spans="1:16" x14ac:dyDescent="0.25">
      <c r="A18" s="259"/>
      <c r="B18" s="259"/>
      <c r="C18" s="259"/>
      <c r="D18" s="265"/>
      <c r="E18" s="197">
        <v>2</v>
      </c>
      <c r="F18" s="198" t="s">
        <v>59</v>
      </c>
      <c r="G18" s="198" t="s">
        <v>47</v>
      </c>
      <c r="H18" s="198" t="s">
        <v>1521</v>
      </c>
      <c r="I18" s="198" t="s">
        <v>106</v>
      </c>
      <c r="J18" s="198" t="s">
        <v>80</v>
      </c>
      <c r="K18" s="198" t="s">
        <v>1522</v>
      </c>
      <c r="L18" s="259"/>
      <c r="M18" s="259"/>
      <c r="N18" s="259"/>
      <c r="O18" s="259"/>
      <c r="P18" s="259"/>
    </row>
    <row r="19" spans="1:16" x14ac:dyDescent="0.25">
      <c r="A19" s="259"/>
      <c r="B19" s="259"/>
      <c r="C19" s="259"/>
      <c r="D19" s="265"/>
      <c r="E19" s="197">
        <v>3</v>
      </c>
      <c r="F19" s="198" t="s">
        <v>59</v>
      </c>
      <c r="G19" s="198" t="s">
        <v>82</v>
      </c>
      <c r="H19" s="198" t="s">
        <v>1523</v>
      </c>
      <c r="I19" s="198" t="s">
        <v>106</v>
      </c>
      <c r="J19" s="198" t="s">
        <v>80</v>
      </c>
      <c r="K19" s="198" t="s">
        <v>1524</v>
      </c>
      <c r="L19" s="259"/>
      <c r="M19" s="259"/>
      <c r="N19" s="259"/>
      <c r="O19" s="259"/>
      <c r="P19" s="259"/>
    </row>
    <row r="20" spans="1:16" x14ac:dyDescent="0.25">
      <c r="A20" s="259"/>
      <c r="B20" s="259"/>
      <c r="C20" s="259"/>
      <c r="D20" s="265"/>
      <c r="E20" s="197">
        <v>4</v>
      </c>
      <c r="F20" s="198" t="s">
        <v>59</v>
      </c>
      <c r="G20" s="198" t="s">
        <v>34</v>
      </c>
      <c r="H20" s="198" t="s">
        <v>1525</v>
      </c>
      <c r="I20" s="198" t="s">
        <v>106</v>
      </c>
      <c r="J20" s="198" t="s">
        <v>48</v>
      </c>
      <c r="K20" s="198" t="s">
        <v>1526</v>
      </c>
      <c r="L20" s="259"/>
      <c r="M20" s="259"/>
      <c r="N20" s="259"/>
      <c r="O20" s="259"/>
      <c r="P20" s="259"/>
    </row>
    <row r="21" spans="1:16" x14ac:dyDescent="0.25">
      <c r="A21" s="259"/>
      <c r="B21" s="259"/>
      <c r="C21" s="259"/>
      <c r="D21" s="265"/>
      <c r="E21" s="197">
        <v>5</v>
      </c>
      <c r="F21" s="198" t="s">
        <v>59</v>
      </c>
      <c r="G21" s="198" t="s">
        <v>66</v>
      </c>
      <c r="H21" s="198" t="s">
        <v>1527</v>
      </c>
      <c r="I21" s="198" t="s">
        <v>106</v>
      </c>
      <c r="J21" s="198" t="s">
        <v>48</v>
      </c>
      <c r="K21" s="198" t="s">
        <v>1528</v>
      </c>
      <c r="L21" s="259"/>
      <c r="M21" s="259"/>
      <c r="N21" s="259"/>
      <c r="O21" s="259"/>
      <c r="P21" s="259"/>
    </row>
    <row r="22" spans="1:16" x14ac:dyDescent="0.25">
      <c r="A22" s="259"/>
      <c r="B22" s="259"/>
      <c r="C22" s="259"/>
      <c r="D22" s="265"/>
      <c r="E22" s="197">
        <v>6</v>
      </c>
      <c r="F22" s="198" t="s">
        <v>59</v>
      </c>
      <c r="G22" s="198" t="s">
        <v>90</v>
      </c>
      <c r="H22" s="198" t="s">
        <v>1529</v>
      </c>
      <c r="I22" s="198" t="s">
        <v>106</v>
      </c>
      <c r="J22" s="198" t="s">
        <v>48</v>
      </c>
      <c r="K22" s="198" t="s">
        <v>1530</v>
      </c>
      <c r="L22" s="259"/>
      <c r="M22" s="259"/>
      <c r="N22" s="259"/>
      <c r="O22" s="259"/>
      <c r="P22" s="259"/>
    </row>
    <row r="23" spans="1:16" x14ac:dyDescent="0.25">
      <c r="A23" s="259"/>
      <c r="B23" s="259"/>
      <c r="C23" s="259"/>
      <c r="D23" s="265"/>
      <c r="E23" s="197">
        <v>7</v>
      </c>
      <c r="F23" s="198" t="s">
        <v>59</v>
      </c>
      <c r="G23" s="198" t="s">
        <v>90</v>
      </c>
      <c r="H23" s="198" t="s">
        <v>1531</v>
      </c>
      <c r="I23" s="198" t="s">
        <v>106</v>
      </c>
      <c r="J23" s="198" t="s">
        <v>48</v>
      </c>
      <c r="K23" s="198" t="s">
        <v>848</v>
      </c>
      <c r="L23" s="259"/>
      <c r="M23" s="259"/>
      <c r="N23" s="259"/>
      <c r="O23" s="259"/>
      <c r="P23" s="259"/>
    </row>
    <row r="24" spans="1:16" x14ac:dyDescent="0.25">
      <c r="A24" s="259"/>
      <c r="B24" s="259"/>
      <c r="C24" s="259"/>
      <c r="D24" s="265"/>
      <c r="E24" s="197">
        <v>8</v>
      </c>
      <c r="F24" s="198" t="s">
        <v>59</v>
      </c>
      <c r="G24" s="198" t="s">
        <v>64</v>
      </c>
      <c r="H24" s="198" t="s">
        <v>637</v>
      </c>
      <c r="I24" s="198" t="s">
        <v>106</v>
      </c>
      <c r="J24" s="198" t="s">
        <v>76</v>
      </c>
      <c r="K24" s="198" t="s">
        <v>1532</v>
      </c>
      <c r="L24" s="259"/>
      <c r="M24" s="259"/>
      <c r="N24" s="259"/>
      <c r="O24" s="259"/>
      <c r="P24" s="259"/>
    </row>
    <row r="25" spans="1:16" x14ac:dyDescent="0.25">
      <c r="A25" s="259"/>
      <c r="B25" s="259"/>
      <c r="C25" s="259"/>
      <c r="D25" s="265"/>
      <c r="E25" s="197">
        <v>9</v>
      </c>
      <c r="F25" s="198" t="s">
        <v>59</v>
      </c>
      <c r="G25" s="198" t="s">
        <v>64</v>
      </c>
      <c r="H25" s="198" t="s">
        <v>1533</v>
      </c>
      <c r="I25" s="198" t="s">
        <v>106</v>
      </c>
      <c r="J25" s="198" t="s">
        <v>76</v>
      </c>
      <c r="K25" s="198" t="s">
        <v>1534</v>
      </c>
      <c r="L25" s="259"/>
      <c r="M25" s="259"/>
      <c r="N25" s="259"/>
      <c r="O25" s="259"/>
      <c r="P25" s="259"/>
    </row>
    <row r="26" spans="1:16" x14ac:dyDescent="0.25">
      <c r="A26" s="259"/>
      <c r="B26" s="259"/>
      <c r="C26" s="259"/>
      <c r="D26" s="265"/>
      <c r="E26" s="197">
        <v>10</v>
      </c>
      <c r="F26" s="198" t="s">
        <v>59</v>
      </c>
      <c r="G26" s="198" t="s">
        <v>90</v>
      </c>
      <c r="H26" s="198" t="s">
        <v>416</v>
      </c>
      <c r="I26" s="198" t="s">
        <v>106</v>
      </c>
      <c r="J26" s="198" t="s">
        <v>48</v>
      </c>
      <c r="K26" s="198" t="s">
        <v>1535</v>
      </c>
      <c r="L26" s="259"/>
      <c r="M26" s="259"/>
      <c r="N26" s="259"/>
      <c r="O26" s="259"/>
      <c r="P26" s="259"/>
    </row>
    <row r="27" spans="1:16" x14ac:dyDescent="0.25">
      <c r="A27" s="259"/>
      <c r="B27" s="259"/>
      <c r="C27" s="259"/>
      <c r="D27" s="265"/>
      <c r="E27" s="197">
        <v>11</v>
      </c>
      <c r="F27" s="198" t="s">
        <v>59</v>
      </c>
      <c r="G27" s="198" t="s">
        <v>90</v>
      </c>
      <c r="H27" s="198" t="s">
        <v>1536</v>
      </c>
      <c r="I27" s="198" t="s">
        <v>106</v>
      </c>
      <c r="J27" s="198" t="s">
        <v>48</v>
      </c>
      <c r="K27" s="198" t="s">
        <v>1537</v>
      </c>
      <c r="L27" s="259"/>
      <c r="M27" s="259"/>
      <c r="N27" s="259"/>
      <c r="O27" s="259"/>
      <c r="P27" s="259"/>
    </row>
    <row r="28" spans="1:16" x14ac:dyDescent="0.25">
      <c r="A28" s="260"/>
      <c r="B28" s="260"/>
      <c r="C28" s="260"/>
      <c r="D28" s="266"/>
      <c r="E28" s="197">
        <v>12</v>
      </c>
      <c r="F28" s="198" t="s">
        <v>59</v>
      </c>
      <c r="G28" s="198" t="s">
        <v>66</v>
      </c>
      <c r="H28" s="198" t="s">
        <v>1538</v>
      </c>
      <c r="I28" s="198" t="s">
        <v>106</v>
      </c>
      <c r="J28" s="198" t="s">
        <v>60</v>
      </c>
      <c r="K28" s="198" t="s">
        <v>1539</v>
      </c>
      <c r="L28" s="260"/>
      <c r="M28" s="260"/>
      <c r="N28" s="260"/>
      <c r="O28" s="260"/>
      <c r="P28" s="260"/>
    </row>
    <row r="29" spans="1:16" x14ac:dyDescent="0.25">
      <c r="A29" s="199" t="s">
        <v>706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</row>
    <row r="30" spans="1:16" x14ac:dyDescent="0.25">
      <c r="A30" s="258">
        <v>1</v>
      </c>
      <c r="B30" s="258" t="s">
        <v>101</v>
      </c>
      <c r="C30" s="258" t="s">
        <v>1540</v>
      </c>
      <c r="D30" s="264" t="s">
        <v>1541</v>
      </c>
      <c r="E30" s="197">
        <v>1</v>
      </c>
      <c r="F30" s="198" t="s">
        <v>57</v>
      </c>
      <c r="G30" s="198" t="s">
        <v>62</v>
      </c>
      <c r="H30" s="198" t="s">
        <v>755</v>
      </c>
      <c r="I30" s="198" t="s">
        <v>1542</v>
      </c>
      <c r="J30" s="198" t="s">
        <v>94</v>
      </c>
      <c r="K30" s="198" t="s">
        <v>1543</v>
      </c>
      <c r="L30" s="258" t="s">
        <v>1544</v>
      </c>
      <c r="M30" s="258" t="s">
        <v>1545</v>
      </c>
      <c r="N30" s="258" t="s">
        <v>4</v>
      </c>
      <c r="O30" s="258" t="s">
        <v>5</v>
      </c>
      <c r="P30" s="258" t="s">
        <v>1546</v>
      </c>
    </row>
    <row r="31" spans="1:16" x14ac:dyDescent="0.25">
      <c r="A31" s="259"/>
      <c r="B31" s="259"/>
      <c r="C31" s="259"/>
      <c r="D31" s="265"/>
      <c r="E31" s="197">
        <v>2</v>
      </c>
      <c r="F31" s="198" t="s">
        <v>57</v>
      </c>
      <c r="G31" s="198" t="s">
        <v>62</v>
      </c>
      <c r="H31" s="198" t="s">
        <v>1547</v>
      </c>
      <c r="I31" s="198" t="s">
        <v>1542</v>
      </c>
      <c r="J31" s="198" t="s">
        <v>94</v>
      </c>
      <c r="K31" s="198" t="s">
        <v>1548</v>
      </c>
      <c r="L31" s="259"/>
      <c r="M31" s="259"/>
      <c r="N31" s="259"/>
      <c r="O31" s="259"/>
      <c r="P31" s="259"/>
    </row>
    <row r="32" spans="1:16" x14ac:dyDescent="0.25">
      <c r="A32" s="259"/>
      <c r="B32" s="259"/>
      <c r="C32" s="259"/>
      <c r="D32" s="265"/>
      <c r="E32" s="197">
        <v>3</v>
      </c>
      <c r="F32" s="198" t="s">
        <v>57</v>
      </c>
      <c r="G32" s="198" t="s">
        <v>62</v>
      </c>
      <c r="H32" s="198" t="s">
        <v>1549</v>
      </c>
      <c r="I32" s="198" t="s">
        <v>1542</v>
      </c>
      <c r="J32" s="198" t="s">
        <v>61</v>
      </c>
      <c r="K32" s="198" t="s">
        <v>1550</v>
      </c>
      <c r="L32" s="259"/>
      <c r="M32" s="259"/>
      <c r="N32" s="259"/>
      <c r="O32" s="259"/>
      <c r="P32" s="259"/>
    </row>
    <row r="33" spans="1:16" x14ac:dyDescent="0.25">
      <c r="A33" s="259"/>
      <c r="B33" s="259"/>
      <c r="C33" s="259"/>
      <c r="D33" s="265"/>
      <c r="E33" s="197">
        <v>4</v>
      </c>
      <c r="F33" s="198" t="s">
        <v>57</v>
      </c>
      <c r="G33" s="198" t="s">
        <v>67</v>
      </c>
      <c r="H33" s="198" t="s">
        <v>1551</v>
      </c>
      <c r="I33" s="198" t="s">
        <v>1542</v>
      </c>
      <c r="J33" s="198" t="s">
        <v>61</v>
      </c>
      <c r="K33" s="198" t="s">
        <v>1552</v>
      </c>
      <c r="L33" s="259"/>
      <c r="M33" s="259"/>
      <c r="N33" s="259"/>
      <c r="O33" s="259"/>
      <c r="P33" s="259"/>
    </row>
    <row r="34" spans="1:16" x14ac:dyDescent="0.25">
      <c r="A34" s="259"/>
      <c r="B34" s="259"/>
      <c r="C34" s="259"/>
      <c r="D34" s="265"/>
      <c r="E34" s="197">
        <v>5</v>
      </c>
      <c r="F34" s="198" t="s">
        <v>57</v>
      </c>
      <c r="G34" s="198" t="s">
        <v>67</v>
      </c>
      <c r="H34" s="198" t="s">
        <v>1553</v>
      </c>
      <c r="I34" s="198" t="s">
        <v>1542</v>
      </c>
      <c r="J34" s="198" t="s">
        <v>61</v>
      </c>
      <c r="K34" s="198" t="s">
        <v>1554</v>
      </c>
      <c r="L34" s="259"/>
      <c r="M34" s="259"/>
      <c r="N34" s="259"/>
      <c r="O34" s="259"/>
      <c r="P34" s="259"/>
    </row>
    <row r="35" spans="1:16" x14ac:dyDescent="0.25">
      <c r="A35" s="259"/>
      <c r="B35" s="259"/>
      <c r="C35" s="259"/>
      <c r="D35" s="265"/>
      <c r="E35" s="197">
        <v>6</v>
      </c>
      <c r="F35" s="198" t="s">
        <v>57</v>
      </c>
      <c r="G35" s="198" t="s">
        <v>67</v>
      </c>
      <c r="H35" s="198" t="s">
        <v>1555</v>
      </c>
      <c r="I35" s="198" t="s">
        <v>1542</v>
      </c>
      <c r="J35" s="198" t="s">
        <v>61</v>
      </c>
      <c r="K35" s="198" t="s">
        <v>1556</v>
      </c>
      <c r="L35" s="259"/>
      <c r="M35" s="259"/>
      <c r="N35" s="259"/>
      <c r="O35" s="259"/>
      <c r="P35" s="259"/>
    </row>
    <row r="36" spans="1:16" x14ac:dyDescent="0.25">
      <c r="A36" s="259"/>
      <c r="B36" s="259"/>
      <c r="C36" s="259"/>
      <c r="D36" s="265"/>
      <c r="E36" s="197">
        <v>7</v>
      </c>
      <c r="F36" s="198" t="s">
        <v>57</v>
      </c>
      <c r="G36" s="198" t="s">
        <v>67</v>
      </c>
      <c r="H36" s="198" t="s">
        <v>1557</v>
      </c>
      <c r="I36" s="198" t="s">
        <v>1542</v>
      </c>
      <c r="J36" s="198" t="s">
        <v>50</v>
      </c>
      <c r="K36" s="198" t="s">
        <v>1558</v>
      </c>
      <c r="L36" s="259"/>
      <c r="M36" s="259"/>
      <c r="N36" s="259"/>
      <c r="O36" s="259"/>
      <c r="P36" s="259"/>
    </row>
    <row r="37" spans="1:16" x14ac:dyDescent="0.25">
      <c r="A37" s="259"/>
      <c r="B37" s="259"/>
      <c r="C37" s="259"/>
      <c r="D37" s="265"/>
      <c r="E37" s="197">
        <v>8</v>
      </c>
      <c r="F37" s="198" t="s">
        <v>57</v>
      </c>
      <c r="G37" s="198" t="s">
        <v>67</v>
      </c>
      <c r="H37" s="198" t="s">
        <v>1547</v>
      </c>
      <c r="I37" s="198" t="s">
        <v>1542</v>
      </c>
      <c r="J37" s="198" t="s">
        <v>50</v>
      </c>
      <c r="K37" s="198" t="s">
        <v>1559</v>
      </c>
      <c r="L37" s="259"/>
      <c r="M37" s="259"/>
      <c r="N37" s="259"/>
      <c r="O37" s="259"/>
      <c r="P37" s="259"/>
    </row>
    <row r="38" spans="1:16" x14ac:dyDescent="0.25">
      <c r="A38" s="259"/>
      <c r="B38" s="259"/>
      <c r="C38" s="259"/>
      <c r="D38" s="265"/>
      <c r="E38" s="197">
        <v>9</v>
      </c>
      <c r="F38" s="198" t="s">
        <v>57</v>
      </c>
      <c r="G38" s="198" t="s">
        <v>58</v>
      </c>
      <c r="H38" s="198" t="s">
        <v>757</v>
      </c>
      <c r="I38" s="198" t="s">
        <v>1542</v>
      </c>
      <c r="J38" s="198" t="s">
        <v>52</v>
      </c>
      <c r="K38" s="198" t="s">
        <v>1560</v>
      </c>
      <c r="L38" s="259"/>
      <c r="M38" s="259"/>
      <c r="N38" s="259"/>
      <c r="O38" s="259"/>
      <c r="P38" s="259"/>
    </row>
    <row r="39" spans="1:16" x14ac:dyDescent="0.25">
      <c r="A39" s="259"/>
      <c r="B39" s="259"/>
      <c r="C39" s="259"/>
      <c r="D39" s="265"/>
      <c r="E39" s="197">
        <v>10</v>
      </c>
      <c r="F39" s="198" t="s">
        <v>57</v>
      </c>
      <c r="G39" s="198" t="s">
        <v>58</v>
      </c>
      <c r="H39" s="198" t="s">
        <v>1561</v>
      </c>
      <c r="I39" s="198" t="s">
        <v>1542</v>
      </c>
      <c r="J39" s="198" t="s">
        <v>52</v>
      </c>
      <c r="K39" s="198" t="s">
        <v>1562</v>
      </c>
      <c r="L39" s="259"/>
      <c r="M39" s="259"/>
      <c r="N39" s="259"/>
      <c r="O39" s="259"/>
      <c r="P39" s="259"/>
    </row>
    <row r="40" spans="1:16" x14ac:dyDescent="0.25">
      <c r="A40" s="259"/>
      <c r="B40" s="259"/>
      <c r="C40" s="259"/>
      <c r="D40" s="265"/>
      <c r="E40" s="197">
        <v>11</v>
      </c>
      <c r="F40" s="198" t="s">
        <v>57</v>
      </c>
      <c r="G40" s="198" t="s">
        <v>58</v>
      </c>
      <c r="H40" s="198" t="s">
        <v>1563</v>
      </c>
      <c r="I40" s="198" t="s">
        <v>1542</v>
      </c>
      <c r="J40" s="198" t="s">
        <v>52</v>
      </c>
      <c r="K40" s="198" t="s">
        <v>1564</v>
      </c>
      <c r="L40" s="259"/>
      <c r="M40" s="259"/>
      <c r="N40" s="259"/>
      <c r="O40" s="259"/>
      <c r="P40" s="259"/>
    </row>
    <row r="41" spans="1:16" x14ac:dyDescent="0.25">
      <c r="A41" s="259"/>
      <c r="B41" s="259"/>
      <c r="C41" s="259"/>
      <c r="D41" s="265"/>
      <c r="E41" s="197">
        <v>12</v>
      </c>
      <c r="F41" s="198" t="s">
        <v>57</v>
      </c>
      <c r="G41" s="198" t="s">
        <v>58</v>
      </c>
      <c r="H41" s="198" t="s">
        <v>755</v>
      </c>
      <c r="I41" s="198" t="s">
        <v>1542</v>
      </c>
      <c r="J41" s="198" t="s">
        <v>52</v>
      </c>
      <c r="K41" s="198" t="s">
        <v>1565</v>
      </c>
      <c r="L41" s="259"/>
      <c r="M41" s="259"/>
      <c r="N41" s="259"/>
      <c r="O41" s="259"/>
      <c r="P41" s="259"/>
    </row>
    <row r="42" spans="1:16" x14ac:dyDescent="0.25">
      <c r="A42" s="259"/>
      <c r="B42" s="259"/>
      <c r="C42" s="259"/>
      <c r="D42" s="265"/>
      <c r="E42" s="197">
        <v>13</v>
      </c>
      <c r="F42" s="198" t="s">
        <v>57</v>
      </c>
      <c r="G42" s="198" t="s">
        <v>58</v>
      </c>
      <c r="H42" s="198" t="s">
        <v>1566</v>
      </c>
      <c r="I42" s="198" t="s">
        <v>1542</v>
      </c>
      <c r="J42" s="198" t="s">
        <v>52</v>
      </c>
      <c r="K42" s="198" t="s">
        <v>1567</v>
      </c>
      <c r="L42" s="259"/>
      <c r="M42" s="259"/>
      <c r="N42" s="259"/>
      <c r="O42" s="259"/>
      <c r="P42" s="259"/>
    </row>
    <row r="43" spans="1:16" x14ac:dyDescent="0.25">
      <c r="A43" s="259"/>
      <c r="B43" s="259"/>
      <c r="C43" s="259"/>
      <c r="D43" s="265"/>
      <c r="E43" s="197">
        <v>14</v>
      </c>
      <c r="F43" s="198" t="s">
        <v>57</v>
      </c>
      <c r="G43" s="198" t="s">
        <v>70</v>
      </c>
      <c r="H43" s="198" t="s">
        <v>1568</v>
      </c>
      <c r="I43" s="198" t="s">
        <v>1542</v>
      </c>
      <c r="J43" s="198" t="s">
        <v>50</v>
      </c>
      <c r="K43" s="198" t="s">
        <v>1548</v>
      </c>
      <c r="L43" s="259"/>
      <c r="M43" s="259"/>
      <c r="N43" s="259"/>
      <c r="O43" s="259"/>
      <c r="P43" s="259"/>
    </row>
    <row r="44" spans="1:16" x14ac:dyDescent="0.25">
      <c r="A44" s="259"/>
      <c r="B44" s="259"/>
      <c r="C44" s="259"/>
      <c r="D44" s="265"/>
      <c r="E44" s="197">
        <v>15</v>
      </c>
      <c r="F44" s="198" t="s">
        <v>57</v>
      </c>
      <c r="G44" s="198" t="s">
        <v>58</v>
      </c>
      <c r="H44" s="198" t="s">
        <v>759</v>
      </c>
      <c r="I44" s="198" t="s">
        <v>1542</v>
      </c>
      <c r="J44" s="198" t="s">
        <v>61</v>
      </c>
      <c r="K44" s="198" t="s">
        <v>1559</v>
      </c>
      <c r="L44" s="259"/>
      <c r="M44" s="259"/>
      <c r="N44" s="259"/>
      <c r="O44" s="259"/>
      <c r="P44" s="259"/>
    </row>
    <row r="45" spans="1:16" x14ac:dyDescent="0.25">
      <c r="A45" s="259"/>
      <c r="B45" s="259"/>
      <c r="C45" s="259"/>
      <c r="D45" s="265"/>
      <c r="E45" s="197">
        <v>16</v>
      </c>
      <c r="F45" s="198" t="s">
        <v>57</v>
      </c>
      <c r="G45" s="198" t="s">
        <v>67</v>
      </c>
      <c r="H45" s="198" t="s">
        <v>759</v>
      </c>
      <c r="I45" s="198" t="s">
        <v>1542</v>
      </c>
      <c r="J45" s="198" t="s">
        <v>32</v>
      </c>
      <c r="K45" s="198" t="s">
        <v>1569</v>
      </c>
      <c r="L45" s="259"/>
      <c r="M45" s="259"/>
      <c r="N45" s="259"/>
      <c r="O45" s="259"/>
      <c r="P45" s="259"/>
    </row>
    <row r="46" spans="1:16" x14ac:dyDescent="0.25">
      <c r="A46" s="259"/>
      <c r="B46" s="259"/>
      <c r="C46" s="259"/>
      <c r="D46" s="265"/>
      <c r="E46" s="197">
        <v>17</v>
      </c>
      <c r="F46" s="198" t="s">
        <v>57</v>
      </c>
      <c r="G46" s="198" t="s">
        <v>67</v>
      </c>
      <c r="H46" s="198" t="s">
        <v>1570</v>
      </c>
      <c r="I46" s="198" t="s">
        <v>1542</v>
      </c>
      <c r="J46" s="198" t="s">
        <v>32</v>
      </c>
      <c r="K46" s="198" t="s">
        <v>1571</v>
      </c>
      <c r="L46" s="259"/>
      <c r="M46" s="259"/>
      <c r="N46" s="259"/>
      <c r="O46" s="259"/>
      <c r="P46" s="259"/>
    </row>
    <row r="47" spans="1:16" x14ac:dyDescent="0.25">
      <c r="A47" s="260"/>
      <c r="B47" s="260"/>
      <c r="C47" s="260"/>
      <c r="D47" s="266"/>
      <c r="E47" s="197">
        <v>18</v>
      </c>
      <c r="F47" s="198" t="s">
        <v>57</v>
      </c>
      <c r="G47" s="198" t="s">
        <v>62</v>
      </c>
      <c r="H47" s="198" t="s">
        <v>1547</v>
      </c>
      <c r="I47" s="198" t="s">
        <v>1542</v>
      </c>
      <c r="J47" s="198" t="s">
        <v>32</v>
      </c>
      <c r="K47" s="198" t="s">
        <v>1572</v>
      </c>
      <c r="L47" s="260"/>
      <c r="M47" s="260"/>
      <c r="N47" s="260"/>
      <c r="O47" s="260"/>
      <c r="P47" s="260"/>
    </row>
    <row r="48" spans="1:16" x14ac:dyDescent="0.25">
      <c r="A48" s="199" t="s">
        <v>814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1"/>
    </row>
    <row r="49" spans="1:16" x14ac:dyDescent="0.25">
      <c r="A49" s="258">
        <v>1</v>
      </c>
      <c r="B49" s="258" t="s">
        <v>531</v>
      </c>
      <c r="C49" s="258" t="s">
        <v>1573</v>
      </c>
      <c r="D49" s="264" t="s">
        <v>1574</v>
      </c>
      <c r="E49" s="197">
        <v>1</v>
      </c>
      <c r="F49" s="198" t="s">
        <v>59</v>
      </c>
      <c r="G49" s="198" t="s">
        <v>62</v>
      </c>
      <c r="H49" s="198" t="s">
        <v>1575</v>
      </c>
      <c r="I49" s="198" t="s">
        <v>288</v>
      </c>
      <c r="J49" s="198" t="s">
        <v>52</v>
      </c>
      <c r="K49" s="198" t="s">
        <v>1576</v>
      </c>
      <c r="L49" s="258" t="s">
        <v>1577</v>
      </c>
      <c r="M49" s="258" t="s">
        <v>1578</v>
      </c>
      <c r="N49" s="258" t="s">
        <v>6</v>
      </c>
      <c r="O49" s="258" t="s">
        <v>5</v>
      </c>
      <c r="P49" s="258" t="s">
        <v>1440</v>
      </c>
    </row>
    <row r="50" spans="1:16" x14ac:dyDescent="0.25">
      <c r="A50" s="259"/>
      <c r="B50" s="259"/>
      <c r="C50" s="259"/>
      <c r="D50" s="265"/>
      <c r="E50" s="197">
        <v>2</v>
      </c>
      <c r="F50" s="198" t="s">
        <v>59</v>
      </c>
      <c r="G50" s="198" t="s">
        <v>75</v>
      </c>
      <c r="H50" s="198" t="s">
        <v>924</v>
      </c>
      <c r="I50" s="198" t="s">
        <v>288</v>
      </c>
      <c r="J50" s="198" t="s">
        <v>65</v>
      </c>
      <c r="K50" s="198" t="s">
        <v>1579</v>
      </c>
      <c r="L50" s="259"/>
      <c r="M50" s="259"/>
      <c r="N50" s="259"/>
      <c r="O50" s="259"/>
      <c r="P50" s="259"/>
    </row>
    <row r="51" spans="1:16" x14ac:dyDescent="0.25">
      <c r="A51" s="259"/>
      <c r="B51" s="259"/>
      <c r="C51" s="259"/>
      <c r="D51" s="265"/>
      <c r="E51" s="197">
        <v>3</v>
      </c>
      <c r="F51" s="198" t="s">
        <v>59</v>
      </c>
      <c r="G51" s="198" t="s">
        <v>75</v>
      </c>
      <c r="H51" s="198" t="s">
        <v>1580</v>
      </c>
      <c r="I51" s="198" t="s">
        <v>288</v>
      </c>
      <c r="J51" s="198" t="s">
        <v>65</v>
      </c>
      <c r="K51" s="198" t="s">
        <v>973</v>
      </c>
      <c r="L51" s="259"/>
      <c r="M51" s="259"/>
      <c r="N51" s="259"/>
      <c r="O51" s="259"/>
      <c r="P51" s="259"/>
    </row>
    <row r="52" spans="1:16" x14ac:dyDescent="0.25">
      <c r="A52" s="259"/>
      <c r="B52" s="259"/>
      <c r="C52" s="259"/>
      <c r="D52" s="265"/>
      <c r="E52" s="197">
        <v>4</v>
      </c>
      <c r="F52" s="198" t="s">
        <v>59</v>
      </c>
      <c r="G52" s="198" t="s">
        <v>74</v>
      </c>
      <c r="H52" s="198" t="s">
        <v>1581</v>
      </c>
      <c r="I52" s="198" t="s">
        <v>288</v>
      </c>
      <c r="J52" s="198" t="s">
        <v>60</v>
      </c>
      <c r="K52" s="198" t="s">
        <v>1582</v>
      </c>
      <c r="L52" s="259"/>
      <c r="M52" s="259"/>
      <c r="N52" s="259"/>
      <c r="O52" s="259"/>
      <c r="P52" s="259"/>
    </row>
    <row r="53" spans="1:16" x14ac:dyDescent="0.25">
      <c r="A53" s="259"/>
      <c r="B53" s="259"/>
      <c r="C53" s="259"/>
      <c r="D53" s="265"/>
      <c r="E53" s="197">
        <v>5</v>
      </c>
      <c r="F53" s="198" t="s">
        <v>59</v>
      </c>
      <c r="G53" s="198" t="s">
        <v>74</v>
      </c>
      <c r="H53" s="198" t="s">
        <v>1583</v>
      </c>
      <c r="I53" s="198" t="s">
        <v>288</v>
      </c>
      <c r="J53" s="198" t="s">
        <v>80</v>
      </c>
      <c r="K53" s="198" t="s">
        <v>1584</v>
      </c>
      <c r="L53" s="259"/>
      <c r="M53" s="259"/>
      <c r="N53" s="259"/>
      <c r="O53" s="259"/>
      <c r="P53" s="259"/>
    </row>
    <row r="54" spans="1:16" x14ac:dyDescent="0.25">
      <c r="A54" s="259"/>
      <c r="B54" s="259"/>
      <c r="C54" s="259"/>
      <c r="D54" s="265"/>
      <c r="E54" s="197">
        <v>6</v>
      </c>
      <c r="F54" s="198" t="s">
        <v>59</v>
      </c>
      <c r="G54" s="198" t="s">
        <v>75</v>
      </c>
      <c r="H54" s="198" t="s">
        <v>1585</v>
      </c>
      <c r="I54" s="198" t="s">
        <v>288</v>
      </c>
      <c r="J54" s="198" t="s">
        <v>80</v>
      </c>
      <c r="K54" s="198" t="s">
        <v>1586</v>
      </c>
      <c r="L54" s="259"/>
      <c r="M54" s="259"/>
      <c r="N54" s="259"/>
      <c r="O54" s="259"/>
      <c r="P54" s="259"/>
    </row>
    <row r="55" spans="1:16" x14ac:dyDescent="0.25">
      <c r="A55" s="259"/>
      <c r="B55" s="259"/>
      <c r="C55" s="259"/>
      <c r="D55" s="265"/>
      <c r="E55" s="197">
        <v>7</v>
      </c>
      <c r="F55" s="198" t="s">
        <v>59</v>
      </c>
      <c r="G55" s="198" t="s">
        <v>75</v>
      </c>
      <c r="H55" s="198" t="s">
        <v>1587</v>
      </c>
      <c r="I55" s="198" t="s">
        <v>288</v>
      </c>
      <c r="J55" s="198" t="s">
        <v>60</v>
      </c>
      <c r="K55" s="198" t="s">
        <v>1588</v>
      </c>
      <c r="L55" s="259"/>
      <c r="M55" s="259"/>
      <c r="N55" s="259"/>
      <c r="O55" s="259"/>
      <c r="P55" s="259"/>
    </row>
    <row r="56" spans="1:16" x14ac:dyDescent="0.25">
      <c r="A56" s="259"/>
      <c r="B56" s="259"/>
      <c r="C56" s="259"/>
      <c r="D56" s="265"/>
      <c r="E56" s="197">
        <v>8</v>
      </c>
      <c r="F56" s="198" t="s">
        <v>59</v>
      </c>
      <c r="G56" s="198" t="s">
        <v>75</v>
      </c>
      <c r="H56" s="198" t="s">
        <v>1589</v>
      </c>
      <c r="I56" s="198" t="s">
        <v>288</v>
      </c>
      <c r="J56" s="198" t="s">
        <v>57</v>
      </c>
      <c r="K56" s="198" t="s">
        <v>1590</v>
      </c>
      <c r="L56" s="259"/>
      <c r="M56" s="259"/>
      <c r="N56" s="259"/>
      <c r="O56" s="259"/>
      <c r="P56" s="259"/>
    </row>
    <row r="57" spans="1:16" x14ac:dyDescent="0.25">
      <c r="A57" s="259"/>
      <c r="B57" s="259"/>
      <c r="C57" s="259"/>
      <c r="D57" s="265"/>
      <c r="E57" s="197">
        <v>9</v>
      </c>
      <c r="F57" s="198" t="s">
        <v>59</v>
      </c>
      <c r="G57" s="198" t="s">
        <v>58</v>
      </c>
      <c r="H57" s="198" t="s">
        <v>1591</v>
      </c>
      <c r="I57" s="198" t="s">
        <v>288</v>
      </c>
      <c r="J57" s="198" t="s">
        <v>46</v>
      </c>
      <c r="K57" s="198" t="s">
        <v>1592</v>
      </c>
      <c r="L57" s="259"/>
      <c r="M57" s="259"/>
      <c r="N57" s="259"/>
      <c r="O57" s="259"/>
      <c r="P57" s="259"/>
    </row>
    <row r="58" spans="1:16" x14ac:dyDescent="0.25">
      <c r="A58" s="259"/>
      <c r="B58" s="259"/>
      <c r="C58" s="259"/>
      <c r="D58" s="265"/>
      <c r="E58" s="197">
        <v>10</v>
      </c>
      <c r="F58" s="198" t="s">
        <v>59</v>
      </c>
      <c r="G58" s="198" t="s">
        <v>97</v>
      </c>
      <c r="H58" s="198" t="s">
        <v>1593</v>
      </c>
      <c r="I58" s="198" t="s">
        <v>288</v>
      </c>
      <c r="J58" s="198" t="s">
        <v>54</v>
      </c>
      <c r="K58" s="198" t="s">
        <v>1594</v>
      </c>
      <c r="L58" s="259"/>
      <c r="M58" s="259"/>
      <c r="N58" s="259"/>
      <c r="O58" s="259"/>
      <c r="P58" s="259"/>
    </row>
    <row r="59" spans="1:16" x14ac:dyDescent="0.25">
      <c r="A59" s="259"/>
      <c r="B59" s="259"/>
      <c r="C59" s="259"/>
      <c r="D59" s="265"/>
      <c r="E59" s="197">
        <v>11</v>
      </c>
      <c r="F59" s="198" t="s">
        <v>59</v>
      </c>
      <c r="G59" s="198" t="s">
        <v>70</v>
      </c>
      <c r="H59" s="198" t="s">
        <v>1595</v>
      </c>
      <c r="I59" s="198" t="s">
        <v>288</v>
      </c>
      <c r="J59" s="198" t="s">
        <v>52</v>
      </c>
      <c r="K59" s="198" t="s">
        <v>317</v>
      </c>
      <c r="L59" s="259"/>
      <c r="M59" s="259"/>
      <c r="N59" s="259"/>
      <c r="O59" s="259"/>
      <c r="P59" s="259"/>
    </row>
    <row r="60" spans="1:16" x14ac:dyDescent="0.25">
      <c r="A60" s="260"/>
      <c r="B60" s="260"/>
      <c r="C60" s="260"/>
      <c r="D60" s="266"/>
      <c r="E60" s="197">
        <v>12</v>
      </c>
      <c r="F60" s="198" t="s">
        <v>59</v>
      </c>
      <c r="G60" s="198" t="s">
        <v>70</v>
      </c>
      <c r="H60" s="198" t="s">
        <v>311</v>
      </c>
      <c r="I60" s="198" t="s">
        <v>288</v>
      </c>
      <c r="J60" s="198" t="s">
        <v>54</v>
      </c>
      <c r="K60" s="198" t="s">
        <v>1596</v>
      </c>
      <c r="L60" s="260"/>
      <c r="M60" s="260"/>
      <c r="N60" s="260"/>
      <c r="O60" s="260"/>
      <c r="P60" s="260"/>
    </row>
    <row r="61" spans="1:16" x14ac:dyDescent="0.25">
      <c r="A61" s="199" t="s">
        <v>168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1"/>
    </row>
    <row r="62" spans="1:16" x14ac:dyDescent="0.25">
      <c r="A62" s="258">
        <v>1</v>
      </c>
      <c r="B62" s="258" t="s">
        <v>1597</v>
      </c>
      <c r="C62" s="258" t="s">
        <v>1598</v>
      </c>
      <c r="D62" s="264" t="s">
        <v>1599</v>
      </c>
      <c r="E62" s="204">
        <v>1</v>
      </c>
      <c r="F62" s="198" t="s">
        <v>179</v>
      </c>
      <c r="G62" s="198" t="s">
        <v>63</v>
      </c>
      <c r="H62" s="198" t="s">
        <v>1600</v>
      </c>
      <c r="I62" s="198" t="s">
        <v>477</v>
      </c>
      <c r="J62" s="198" t="s">
        <v>60</v>
      </c>
      <c r="K62" s="205" t="s">
        <v>872</v>
      </c>
      <c r="L62" s="258" t="s">
        <v>1601</v>
      </c>
      <c r="M62" s="258" t="s">
        <v>1602</v>
      </c>
      <c r="N62" s="258" t="s">
        <v>6</v>
      </c>
      <c r="O62" s="258" t="s">
        <v>5</v>
      </c>
      <c r="P62" s="258" t="s">
        <v>1603</v>
      </c>
    </row>
    <row r="63" spans="1:16" x14ac:dyDescent="0.25">
      <c r="A63" s="259"/>
      <c r="B63" s="259"/>
      <c r="C63" s="259"/>
      <c r="D63" s="265"/>
      <c r="E63" s="204">
        <v>2</v>
      </c>
      <c r="F63" s="198" t="s">
        <v>179</v>
      </c>
      <c r="G63" s="198" t="s">
        <v>63</v>
      </c>
      <c r="H63" s="198" t="s">
        <v>82</v>
      </c>
      <c r="I63" s="198" t="s">
        <v>477</v>
      </c>
      <c r="J63" s="198" t="s">
        <v>80</v>
      </c>
      <c r="K63" s="205" t="s">
        <v>49</v>
      </c>
      <c r="L63" s="259"/>
      <c r="M63" s="259"/>
      <c r="N63" s="259"/>
      <c r="O63" s="259"/>
      <c r="P63" s="259"/>
    </row>
    <row r="64" spans="1:16" x14ac:dyDescent="0.25">
      <c r="A64" s="259"/>
      <c r="B64" s="259"/>
      <c r="C64" s="259"/>
      <c r="D64" s="265"/>
      <c r="E64" s="204">
        <v>3</v>
      </c>
      <c r="F64" s="198" t="s">
        <v>179</v>
      </c>
      <c r="G64" s="198" t="s">
        <v>63</v>
      </c>
      <c r="H64" s="198" t="s">
        <v>70</v>
      </c>
      <c r="I64" s="198" t="s">
        <v>477</v>
      </c>
      <c r="J64" s="198" t="s">
        <v>80</v>
      </c>
      <c r="K64" s="205" t="s">
        <v>49</v>
      </c>
      <c r="L64" s="259"/>
      <c r="M64" s="259"/>
      <c r="N64" s="259"/>
      <c r="O64" s="259"/>
      <c r="P64" s="259"/>
    </row>
    <row r="65" spans="1:16" x14ac:dyDescent="0.25">
      <c r="A65" s="259"/>
      <c r="B65" s="259"/>
      <c r="C65" s="259"/>
      <c r="D65" s="265"/>
      <c r="E65" s="204">
        <v>4</v>
      </c>
      <c r="F65" s="198" t="s">
        <v>179</v>
      </c>
      <c r="G65" s="198" t="s">
        <v>63</v>
      </c>
      <c r="H65" s="198" t="s">
        <v>70</v>
      </c>
      <c r="I65" s="198" t="s">
        <v>477</v>
      </c>
      <c r="J65" s="198" t="s">
        <v>76</v>
      </c>
      <c r="K65" s="205" t="s">
        <v>44</v>
      </c>
      <c r="L65" s="259"/>
      <c r="M65" s="259"/>
      <c r="N65" s="259"/>
      <c r="O65" s="259"/>
      <c r="P65" s="259"/>
    </row>
    <row r="66" spans="1:16" x14ac:dyDescent="0.25">
      <c r="A66" s="259"/>
      <c r="B66" s="259"/>
      <c r="C66" s="259"/>
      <c r="D66" s="265"/>
      <c r="E66" s="204">
        <v>5</v>
      </c>
      <c r="F66" s="198" t="s">
        <v>179</v>
      </c>
      <c r="G66" s="198" t="s">
        <v>63</v>
      </c>
      <c r="H66" s="198" t="s">
        <v>54</v>
      </c>
      <c r="I66" s="198" t="s">
        <v>477</v>
      </c>
      <c r="J66" s="198" t="s">
        <v>76</v>
      </c>
      <c r="K66" s="205" t="s">
        <v>36</v>
      </c>
      <c r="L66" s="259"/>
      <c r="M66" s="259"/>
      <c r="N66" s="259"/>
      <c r="O66" s="259"/>
      <c r="P66" s="259"/>
    </row>
    <row r="67" spans="1:16" x14ac:dyDescent="0.25">
      <c r="A67" s="259"/>
      <c r="B67" s="259"/>
      <c r="C67" s="259"/>
      <c r="D67" s="265"/>
      <c r="E67" s="204">
        <v>6</v>
      </c>
      <c r="F67" s="198" t="s">
        <v>179</v>
      </c>
      <c r="G67" s="198" t="s">
        <v>43</v>
      </c>
      <c r="H67" s="198" t="s">
        <v>44</v>
      </c>
      <c r="I67" s="198" t="s">
        <v>918</v>
      </c>
      <c r="J67" s="198" t="s">
        <v>44</v>
      </c>
      <c r="K67" s="205" t="s">
        <v>75</v>
      </c>
      <c r="L67" s="259"/>
      <c r="M67" s="259"/>
      <c r="N67" s="259"/>
      <c r="O67" s="259"/>
      <c r="P67" s="259"/>
    </row>
    <row r="68" spans="1:16" x14ac:dyDescent="0.25">
      <c r="A68" s="259"/>
      <c r="B68" s="259"/>
      <c r="C68" s="259"/>
      <c r="D68" s="265"/>
      <c r="E68" s="204">
        <v>7</v>
      </c>
      <c r="F68" s="198" t="s">
        <v>179</v>
      </c>
      <c r="G68" s="198" t="s">
        <v>63</v>
      </c>
      <c r="H68" s="198" t="s">
        <v>68</v>
      </c>
      <c r="I68" s="198" t="s">
        <v>918</v>
      </c>
      <c r="J68" s="198" t="s">
        <v>44</v>
      </c>
      <c r="K68" s="205" t="s">
        <v>62</v>
      </c>
      <c r="L68" s="259"/>
      <c r="M68" s="259"/>
      <c r="N68" s="259"/>
      <c r="O68" s="259"/>
      <c r="P68" s="259"/>
    </row>
    <row r="69" spans="1:16" x14ac:dyDescent="0.25">
      <c r="A69" s="259"/>
      <c r="B69" s="259"/>
      <c r="C69" s="259"/>
      <c r="D69" s="265"/>
      <c r="E69" s="204">
        <v>8</v>
      </c>
      <c r="F69" s="198" t="s">
        <v>179</v>
      </c>
      <c r="G69" s="198" t="s">
        <v>63</v>
      </c>
      <c r="H69" s="198" t="s">
        <v>68</v>
      </c>
      <c r="I69" s="198" t="s">
        <v>918</v>
      </c>
      <c r="J69" s="198" t="s">
        <v>44</v>
      </c>
      <c r="K69" s="205" t="s">
        <v>56</v>
      </c>
      <c r="L69" s="259"/>
      <c r="M69" s="259"/>
      <c r="N69" s="259"/>
      <c r="O69" s="259"/>
      <c r="P69" s="259"/>
    </row>
    <row r="70" spans="1:16" x14ac:dyDescent="0.25">
      <c r="A70" s="259"/>
      <c r="B70" s="259"/>
      <c r="C70" s="259"/>
      <c r="D70" s="265"/>
      <c r="E70" s="204">
        <v>9</v>
      </c>
      <c r="F70" s="198" t="s">
        <v>179</v>
      </c>
      <c r="G70" s="198" t="s">
        <v>43</v>
      </c>
      <c r="H70" s="198" t="s">
        <v>44</v>
      </c>
      <c r="I70" s="198" t="s">
        <v>918</v>
      </c>
      <c r="J70" s="198" t="s">
        <v>44</v>
      </c>
      <c r="K70" s="205" t="s">
        <v>64</v>
      </c>
      <c r="L70" s="259"/>
      <c r="M70" s="259"/>
      <c r="N70" s="259"/>
      <c r="O70" s="259"/>
      <c r="P70" s="259"/>
    </row>
    <row r="71" spans="1:16" x14ac:dyDescent="0.25">
      <c r="A71" s="259"/>
      <c r="B71" s="259"/>
      <c r="C71" s="259"/>
      <c r="D71" s="265"/>
      <c r="E71" s="204">
        <v>10</v>
      </c>
      <c r="F71" s="198" t="s">
        <v>179</v>
      </c>
      <c r="G71" s="198" t="s">
        <v>63</v>
      </c>
      <c r="H71" s="198" t="s">
        <v>48</v>
      </c>
      <c r="I71" s="198" t="s">
        <v>918</v>
      </c>
      <c r="J71" s="198" t="s">
        <v>79</v>
      </c>
      <c r="K71" s="205" t="s">
        <v>33</v>
      </c>
      <c r="L71" s="259"/>
      <c r="M71" s="259"/>
      <c r="N71" s="259"/>
      <c r="O71" s="259"/>
      <c r="P71" s="259"/>
    </row>
    <row r="72" spans="1:16" x14ac:dyDescent="0.25">
      <c r="A72" s="259"/>
      <c r="B72" s="259"/>
      <c r="C72" s="259"/>
      <c r="D72" s="265"/>
      <c r="E72" s="204">
        <v>11</v>
      </c>
      <c r="F72" s="198" t="s">
        <v>179</v>
      </c>
      <c r="G72" s="198" t="s">
        <v>96</v>
      </c>
      <c r="H72" s="198" t="s">
        <v>38</v>
      </c>
      <c r="I72" s="198" t="s">
        <v>918</v>
      </c>
      <c r="J72" s="198" t="s">
        <v>36</v>
      </c>
      <c r="K72" s="205" t="s">
        <v>72</v>
      </c>
      <c r="L72" s="259"/>
      <c r="M72" s="259"/>
      <c r="N72" s="259"/>
      <c r="O72" s="259"/>
      <c r="P72" s="259"/>
    </row>
    <row r="73" spans="1:16" x14ac:dyDescent="0.25">
      <c r="A73" s="259"/>
      <c r="B73" s="259"/>
      <c r="C73" s="259"/>
      <c r="D73" s="265"/>
      <c r="E73" s="204">
        <v>12</v>
      </c>
      <c r="F73" s="198" t="s">
        <v>179</v>
      </c>
      <c r="G73" s="198" t="s">
        <v>79</v>
      </c>
      <c r="H73" s="198" t="s">
        <v>54</v>
      </c>
      <c r="I73" s="198" t="s">
        <v>918</v>
      </c>
      <c r="J73" s="198" t="s">
        <v>63</v>
      </c>
      <c r="K73" s="205" t="s">
        <v>60</v>
      </c>
      <c r="L73" s="259"/>
      <c r="M73" s="259"/>
      <c r="N73" s="259"/>
      <c r="O73" s="259"/>
      <c r="P73" s="259"/>
    </row>
    <row r="74" spans="1:16" x14ac:dyDescent="0.25">
      <c r="A74" s="259"/>
      <c r="B74" s="259"/>
      <c r="C74" s="259"/>
      <c r="D74" s="265"/>
      <c r="E74" s="204">
        <v>13</v>
      </c>
      <c r="F74" s="198" t="s">
        <v>179</v>
      </c>
      <c r="G74" s="198" t="s">
        <v>79</v>
      </c>
      <c r="H74" s="198" t="s">
        <v>55</v>
      </c>
      <c r="I74" s="198" t="s">
        <v>918</v>
      </c>
      <c r="J74" s="198" t="s">
        <v>36</v>
      </c>
      <c r="K74" s="205" t="s">
        <v>58</v>
      </c>
      <c r="L74" s="259"/>
      <c r="M74" s="259"/>
      <c r="N74" s="259"/>
      <c r="O74" s="259"/>
      <c r="P74" s="259"/>
    </row>
    <row r="75" spans="1:16" x14ac:dyDescent="0.25">
      <c r="A75" s="259"/>
      <c r="B75" s="259"/>
      <c r="C75" s="259"/>
      <c r="D75" s="265"/>
      <c r="E75" s="204">
        <v>14</v>
      </c>
      <c r="F75" s="198" t="s">
        <v>179</v>
      </c>
      <c r="G75" s="198" t="s">
        <v>79</v>
      </c>
      <c r="H75" s="198" t="s">
        <v>39</v>
      </c>
      <c r="I75" s="198" t="s">
        <v>918</v>
      </c>
      <c r="J75" s="198" t="s">
        <v>79</v>
      </c>
      <c r="K75" s="205" t="s">
        <v>90</v>
      </c>
      <c r="L75" s="259"/>
      <c r="M75" s="259"/>
      <c r="N75" s="259"/>
      <c r="O75" s="259"/>
      <c r="P75" s="259"/>
    </row>
    <row r="76" spans="1:16" x14ac:dyDescent="0.25">
      <c r="A76" s="259"/>
      <c r="B76" s="259"/>
      <c r="C76" s="259"/>
      <c r="D76" s="265"/>
      <c r="E76" s="204">
        <v>15</v>
      </c>
      <c r="F76" s="198" t="s">
        <v>179</v>
      </c>
      <c r="G76" s="198" t="s">
        <v>42</v>
      </c>
      <c r="H76" s="198" t="s">
        <v>80</v>
      </c>
      <c r="I76" s="198" t="s">
        <v>918</v>
      </c>
      <c r="J76" s="198" t="s">
        <v>79</v>
      </c>
      <c r="K76" s="205" t="s">
        <v>73</v>
      </c>
      <c r="L76" s="259"/>
      <c r="M76" s="259"/>
      <c r="N76" s="259"/>
      <c r="O76" s="259"/>
      <c r="P76" s="259"/>
    </row>
    <row r="77" spans="1:16" x14ac:dyDescent="0.25">
      <c r="A77" s="259"/>
      <c r="B77" s="259"/>
      <c r="C77" s="259"/>
      <c r="D77" s="265"/>
      <c r="E77" s="204">
        <v>16</v>
      </c>
      <c r="F77" s="198" t="s">
        <v>179</v>
      </c>
      <c r="G77" s="198" t="s">
        <v>42</v>
      </c>
      <c r="H77" s="198" t="s">
        <v>68</v>
      </c>
      <c r="I77" s="198" t="s">
        <v>477</v>
      </c>
      <c r="J77" s="198" t="s">
        <v>76</v>
      </c>
      <c r="K77" s="205" t="s">
        <v>77</v>
      </c>
      <c r="L77" s="259"/>
      <c r="M77" s="259"/>
      <c r="N77" s="259"/>
      <c r="O77" s="259"/>
      <c r="P77" s="259"/>
    </row>
    <row r="78" spans="1:16" x14ac:dyDescent="0.25">
      <c r="A78" s="259"/>
      <c r="B78" s="259"/>
      <c r="C78" s="259"/>
      <c r="D78" s="265"/>
      <c r="E78" s="204">
        <v>17</v>
      </c>
      <c r="F78" s="198" t="s">
        <v>179</v>
      </c>
      <c r="G78" s="198" t="s">
        <v>36</v>
      </c>
      <c r="H78" s="198" t="s">
        <v>1604</v>
      </c>
      <c r="I78" s="198" t="s">
        <v>477</v>
      </c>
      <c r="J78" s="198" t="s">
        <v>48</v>
      </c>
      <c r="K78" s="205" t="s">
        <v>744</v>
      </c>
      <c r="L78" s="259"/>
      <c r="M78" s="259"/>
      <c r="N78" s="259"/>
      <c r="O78" s="259"/>
      <c r="P78" s="259"/>
    </row>
    <row r="79" spans="1:16" x14ac:dyDescent="0.25">
      <c r="A79" s="259"/>
      <c r="B79" s="259"/>
      <c r="C79" s="259"/>
      <c r="D79" s="265"/>
      <c r="E79" s="204">
        <v>18</v>
      </c>
      <c r="F79" s="198" t="s">
        <v>179</v>
      </c>
      <c r="G79" s="198" t="s">
        <v>36</v>
      </c>
      <c r="H79" s="198" t="s">
        <v>63</v>
      </c>
      <c r="I79" s="198" t="s">
        <v>477</v>
      </c>
      <c r="J79" s="198" t="s">
        <v>76</v>
      </c>
      <c r="K79" s="205" t="s">
        <v>42</v>
      </c>
      <c r="L79" s="259"/>
      <c r="M79" s="259"/>
      <c r="N79" s="259"/>
      <c r="O79" s="259"/>
      <c r="P79" s="259"/>
    </row>
    <row r="80" spans="1:16" x14ac:dyDescent="0.25">
      <c r="A80" s="259"/>
      <c r="B80" s="259"/>
      <c r="C80" s="259"/>
      <c r="D80" s="265"/>
      <c r="E80" s="204">
        <v>19</v>
      </c>
      <c r="F80" s="198" t="s">
        <v>179</v>
      </c>
      <c r="G80" s="198" t="s">
        <v>55</v>
      </c>
      <c r="H80" s="198" t="s">
        <v>73</v>
      </c>
      <c r="I80" s="198" t="s">
        <v>477</v>
      </c>
      <c r="J80" s="198" t="s">
        <v>60</v>
      </c>
      <c r="K80" s="205" t="s">
        <v>72</v>
      </c>
      <c r="L80" s="259"/>
      <c r="M80" s="259"/>
      <c r="N80" s="259"/>
      <c r="O80" s="259"/>
      <c r="P80" s="259"/>
    </row>
    <row r="81" spans="1:16" x14ac:dyDescent="0.25">
      <c r="A81" s="259"/>
      <c r="B81" s="259"/>
      <c r="C81" s="259"/>
      <c r="D81" s="265"/>
      <c r="E81" s="204">
        <v>20</v>
      </c>
      <c r="F81" s="198" t="s">
        <v>179</v>
      </c>
      <c r="G81" s="198" t="s">
        <v>55</v>
      </c>
      <c r="H81" s="198" t="s">
        <v>59</v>
      </c>
      <c r="I81" s="198" t="s">
        <v>477</v>
      </c>
      <c r="J81" s="198" t="s">
        <v>60</v>
      </c>
      <c r="K81" s="205" t="s">
        <v>93</v>
      </c>
      <c r="L81" s="259"/>
      <c r="M81" s="259"/>
      <c r="N81" s="259"/>
      <c r="O81" s="259"/>
      <c r="P81" s="259"/>
    </row>
    <row r="82" spans="1:16" x14ac:dyDescent="0.25">
      <c r="A82" s="259"/>
      <c r="B82" s="259"/>
      <c r="C82" s="259"/>
      <c r="D82" s="265"/>
      <c r="E82" s="204">
        <v>21</v>
      </c>
      <c r="F82" s="198" t="s">
        <v>179</v>
      </c>
      <c r="G82" s="198" t="s">
        <v>33</v>
      </c>
      <c r="H82" s="198" t="s">
        <v>41</v>
      </c>
      <c r="I82" s="198" t="s">
        <v>477</v>
      </c>
      <c r="J82" s="198" t="s">
        <v>48</v>
      </c>
      <c r="K82" s="205" t="s">
        <v>97</v>
      </c>
      <c r="L82" s="259"/>
      <c r="M82" s="259"/>
      <c r="N82" s="259"/>
      <c r="O82" s="259"/>
      <c r="P82" s="259"/>
    </row>
    <row r="83" spans="1:16" x14ac:dyDescent="0.25">
      <c r="A83" s="259"/>
      <c r="B83" s="259"/>
      <c r="C83" s="259"/>
      <c r="D83" s="265"/>
      <c r="E83" s="204">
        <v>22</v>
      </c>
      <c r="F83" s="198" t="s">
        <v>179</v>
      </c>
      <c r="G83" s="198" t="s">
        <v>33</v>
      </c>
      <c r="H83" s="198" t="s">
        <v>73</v>
      </c>
      <c r="I83" s="198" t="s">
        <v>477</v>
      </c>
      <c r="J83" s="198" t="s">
        <v>80</v>
      </c>
      <c r="K83" s="205" t="s">
        <v>48</v>
      </c>
      <c r="L83" s="259"/>
      <c r="M83" s="259"/>
      <c r="N83" s="259"/>
      <c r="O83" s="259"/>
      <c r="P83" s="259"/>
    </row>
    <row r="84" spans="1:16" ht="47.25" customHeight="1" x14ac:dyDescent="0.25">
      <c r="A84" s="259"/>
      <c r="B84" s="259"/>
      <c r="C84" s="259"/>
      <c r="D84" s="265"/>
      <c r="E84" s="366" t="s">
        <v>1605</v>
      </c>
      <c r="F84" s="367"/>
      <c r="G84" s="367"/>
      <c r="H84" s="367"/>
      <c r="I84" s="367"/>
      <c r="J84" s="367"/>
      <c r="K84" s="367"/>
      <c r="L84" s="259"/>
      <c r="M84" s="259"/>
      <c r="N84" s="259"/>
      <c r="O84" s="259"/>
      <c r="P84" s="259"/>
    </row>
    <row r="85" spans="1:16" x14ac:dyDescent="0.25">
      <c r="A85" s="259"/>
      <c r="B85" s="259"/>
      <c r="C85" s="259"/>
      <c r="D85" s="265"/>
      <c r="E85" s="204">
        <v>1</v>
      </c>
      <c r="F85" s="198" t="s">
        <v>179</v>
      </c>
      <c r="G85" s="198" t="s">
        <v>96</v>
      </c>
      <c r="H85" s="198" t="s">
        <v>77</v>
      </c>
      <c r="I85" s="198" t="s">
        <v>477</v>
      </c>
      <c r="J85" s="198" t="s">
        <v>80</v>
      </c>
      <c r="K85" s="205" t="s">
        <v>52</v>
      </c>
      <c r="L85" s="259"/>
      <c r="M85" s="259"/>
      <c r="N85" s="259"/>
      <c r="O85" s="259"/>
      <c r="P85" s="259"/>
    </row>
    <row r="86" spans="1:16" x14ac:dyDescent="0.25">
      <c r="A86" s="259"/>
      <c r="B86" s="259"/>
      <c r="C86" s="259"/>
      <c r="D86" s="265"/>
      <c r="E86" s="204">
        <v>2</v>
      </c>
      <c r="F86" s="198" t="s">
        <v>179</v>
      </c>
      <c r="G86" s="198" t="s">
        <v>96</v>
      </c>
      <c r="H86" s="198" t="s">
        <v>78</v>
      </c>
      <c r="I86" s="198" t="s">
        <v>477</v>
      </c>
      <c r="J86" s="198" t="s">
        <v>76</v>
      </c>
      <c r="K86" s="205" t="s">
        <v>50</v>
      </c>
      <c r="L86" s="259"/>
      <c r="M86" s="259"/>
      <c r="N86" s="259"/>
      <c r="O86" s="259"/>
      <c r="P86" s="259"/>
    </row>
    <row r="87" spans="1:16" x14ac:dyDescent="0.25">
      <c r="A87" s="259"/>
      <c r="B87" s="259"/>
      <c r="C87" s="259"/>
      <c r="D87" s="265"/>
      <c r="E87" s="204">
        <v>3</v>
      </c>
      <c r="F87" s="198" t="s">
        <v>179</v>
      </c>
      <c r="G87" s="198" t="s">
        <v>96</v>
      </c>
      <c r="H87" s="198" t="s">
        <v>32</v>
      </c>
      <c r="I87" s="198" t="s">
        <v>918</v>
      </c>
      <c r="J87" s="198" t="s">
        <v>44</v>
      </c>
      <c r="K87" s="205" t="s">
        <v>81</v>
      </c>
      <c r="L87" s="259"/>
      <c r="M87" s="259"/>
      <c r="N87" s="259"/>
      <c r="O87" s="259"/>
      <c r="P87" s="259"/>
    </row>
    <row r="88" spans="1:16" x14ac:dyDescent="0.25">
      <c r="A88" s="259"/>
      <c r="B88" s="259"/>
      <c r="C88" s="259"/>
      <c r="D88" s="265"/>
      <c r="E88" s="204">
        <v>4</v>
      </c>
      <c r="F88" s="198" t="s">
        <v>179</v>
      </c>
      <c r="G88" s="198" t="s">
        <v>96</v>
      </c>
      <c r="H88" s="198" t="s">
        <v>52</v>
      </c>
      <c r="I88" s="198" t="s">
        <v>918</v>
      </c>
      <c r="J88" s="198" t="s">
        <v>42</v>
      </c>
      <c r="K88" s="205" t="s">
        <v>42</v>
      </c>
      <c r="L88" s="259"/>
      <c r="M88" s="259"/>
      <c r="N88" s="259"/>
      <c r="O88" s="259"/>
      <c r="P88" s="259"/>
    </row>
    <row r="89" spans="1:16" x14ac:dyDescent="0.25">
      <c r="A89" s="259"/>
      <c r="B89" s="259"/>
      <c r="C89" s="259"/>
      <c r="D89" s="265"/>
      <c r="E89" s="204">
        <v>5</v>
      </c>
      <c r="F89" s="198" t="s">
        <v>179</v>
      </c>
      <c r="G89" s="198" t="s">
        <v>96</v>
      </c>
      <c r="H89" s="198" t="s">
        <v>59</v>
      </c>
      <c r="I89" s="198" t="s">
        <v>918</v>
      </c>
      <c r="J89" s="198" t="s">
        <v>42</v>
      </c>
      <c r="K89" s="205" t="s">
        <v>82</v>
      </c>
      <c r="L89" s="259"/>
      <c r="M89" s="259"/>
      <c r="N89" s="259"/>
      <c r="O89" s="259"/>
      <c r="P89" s="259"/>
    </row>
    <row r="90" spans="1:16" x14ac:dyDescent="0.25">
      <c r="A90" s="259"/>
      <c r="B90" s="259"/>
      <c r="C90" s="259"/>
      <c r="D90" s="265"/>
      <c r="E90" s="204">
        <v>6</v>
      </c>
      <c r="F90" s="198" t="s">
        <v>179</v>
      </c>
      <c r="G90" s="198" t="s">
        <v>96</v>
      </c>
      <c r="H90" s="198" t="s">
        <v>59</v>
      </c>
      <c r="I90" s="198" t="s">
        <v>918</v>
      </c>
      <c r="J90" s="198" t="s">
        <v>42</v>
      </c>
      <c r="K90" s="205" t="s">
        <v>78</v>
      </c>
      <c r="L90" s="259"/>
      <c r="M90" s="259"/>
      <c r="N90" s="259"/>
      <c r="O90" s="259"/>
      <c r="P90" s="259"/>
    </row>
    <row r="91" spans="1:16" x14ac:dyDescent="0.25">
      <c r="A91" s="259"/>
      <c r="B91" s="259"/>
      <c r="C91" s="259"/>
      <c r="D91" s="265"/>
      <c r="E91" s="204">
        <v>7</v>
      </c>
      <c r="F91" s="198" t="s">
        <v>179</v>
      </c>
      <c r="G91" s="198" t="s">
        <v>96</v>
      </c>
      <c r="H91" s="198" t="s">
        <v>56</v>
      </c>
      <c r="I91" s="198" t="s">
        <v>918</v>
      </c>
      <c r="J91" s="198" t="s">
        <v>42</v>
      </c>
      <c r="K91" s="205" t="s">
        <v>56</v>
      </c>
      <c r="L91" s="259"/>
      <c r="M91" s="259"/>
      <c r="N91" s="259"/>
      <c r="O91" s="259"/>
      <c r="P91" s="259"/>
    </row>
    <row r="92" spans="1:16" x14ac:dyDescent="0.25">
      <c r="A92" s="259"/>
      <c r="B92" s="259"/>
      <c r="C92" s="259"/>
      <c r="D92" s="265"/>
      <c r="E92" s="204">
        <v>8</v>
      </c>
      <c r="F92" s="198" t="s">
        <v>179</v>
      </c>
      <c r="G92" s="198" t="s">
        <v>96</v>
      </c>
      <c r="H92" s="198" t="s">
        <v>64</v>
      </c>
      <c r="I92" s="198" t="s">
        <v>918</v>
      </c>
      <c r="J92" s="198" t="s">
        <v>42</v>
      </c>
      <c r="K92" s="205" t="s">
        <v>74</v>
      </c>
      <c r="L92" s="259"/>
      <c r="M92" s="259"/>
      <c r="N92" s="259"/>
      <c r="O92" s="259"/>
      <c r="P92" s="259"/>
    </row>
    <row r="93" spans="1:16" x14ac:dyDescent="0.25">
      <c r="A93" s="259"/>
      <c r="B93" s="259"/>
      <c r="C93" s="259"/>
      <c r="D93" s="265"/>
      <c r="E93" s="204">
        <v>9</v>
      </c>
      <c r="F93" s="198" t="s">
        <v>179</v>
      </c>
      <c r="G93" s="198" t="s">
        <v>96</v>
      </c>
      <c r="H93" s="198" t="s">
        <v>66</v>
      </c>
      <c r="I93" s="198" t="s">
        <v>918</v>
      </c>
      <c r="J93" s="198" t="s">
        <v>44</v>
      </c>
      <c r="K93" s="205" t="s">
        <v>82</v>
      </c>
      <c r="L93" s="259"/>
      <c r="M93" s="259"/>
      <c r="N93" s="259"/>
      <c r="O93" s="259"/>
      <c r="P93" s="259"/>
    </row>
    <row r="94" spans="1:16" x14ac:dyDescent="0.25">
      <c r="A94" s="259"/>
      <c r="B94" s="259"/>
      <c r="C94" s="259"/>
      <c r="D94" s="265"/>
      <c r="E94" s="204">
        <v>10</v>
      </c>
      <c r="F94" s="198" t="s">
        <v>179</v>
      </c>
      <c r="G94" s="198" t="s">
        <v>96</v>
      </c>
      <c r="H94" s="198" t="s">
        <v>75</v>
      </c>
      <c r="I94" s="198" t="s">
        <v>477</v>
      </c>
      <c r="J94" s="198" t="s">
        <v>76</v>
      </c>
      <c r="K94" s="205" t="s">
        <v>31</v>
      </c>
      <c r="L94" s="259"/>
      <c r="M94" s="259"/>
      <c r="N94" s="259"/>
      <c r="O94" s="259"/>
      <c r="P94" s="259"/>
    </row>
    <row r="95" spans="1:16" x14ac:dyDescent="0.25">
      <c r="A95" s="259"/>
      <c r="B95" s="259"/>
      <c r="C95" s="259"/>
      <c r="D95" s="265"/>
      <c r="E95" s="204">
        <v>11</v>
      </c>
      <c r="F95" s="198" t="s">
        <v>179</v>
      </c>
      <c r="G95" s="198" t="s">
        <v>96</v>
      </c>
      <c r="H95" s="198" t="s">
        <v>81</v>
      </c>
      <c r="I95" s="198" t="s">
        <v>477</v>
      </c>
      <c r="J95" s="198" t="s">
        <v>76</v>
      </c>
      <c r="K95" s="205" t="s">
        <v>49</v>
      </c>
      <c r="L95" s="259"/>
      <c r="M95" s="259"/>
      <c r="N95" s="259"/>
      <c r="O95" s="259"/>
      <c r="P95" s="259"/>
    </row>
    <row r="96" spans="1:16" x14ac:dyDescent="0.25">
      <c r="A96" s="259"/>
      <c r="B96" s="259"/>
      <c r="C96" s="259"/>
      <c r="D96" s="265"/>
      <c r="E96" s="204">
        <v>12</v>
      </c>
      <c r="F96" s="198" t="s">
        <v>179</v>
      </c>
      <c r="G96" s="198" t="s">
        <v>96</v>
      </c>
      <c r="H96" s="198" t="s">
        <v>34</v>
      </c>
      <c r="I96" s="198" t="s">
        <v>918</v>
      </c>
      <c r="J96" s="198" t="s">
        <v>44</v>
      </c>
      <c r="K96" s="205" t="s">
        <v>58</v>
      </c>
      <c r="L96" s="259"/>
      <c r="M96" s="259"/>
      <c r="N96" s="259"/>
      <c r="O96" s="259"/>
      <c r="P96" s="259"/>
    </row>
    <row r="97" spans="1:16" x14ac:dyDescent="0.25">
      <c r="A97" s="259"/>
      <c r="B97" s="259"/>
      <c r="C97" s="259"/>
      <c r="D97" s="265"/>
      <c r="E97" s="204">
        <v>13</v>
      </c>
      <c r="F97" s="198" t="s">
        <v>179</v>
      </c>
      <c r="G97" s="198" t="s">
        <v>96</v>
      </c>
      <c r="H97" s="198" t="s">
        <v>50</v>
      </c>
      <c r="I97" s="198" t="s">
        <v>477</v>
      </c>
      <c r="J97" s="198" t="s">
        <v>76</v>
      </c>
      <c r="K97" s="205" t="s">
        <v>56</v>
      </c>
      <c r="L97" s="259"/>
      <c r="M97" s="259"/>
      <c r="N97" s="259"/>
      <c r="O97" s="259"/>
      <c r="P97" s="259"/>
    </row>
    <row r="98" spans="1:16" x14ac:dyDescent="0.25">
      <c r="A98" s="260"/>
      <c r="B98" s="260"/>
      <c r="C98" s="260"/>
      <c r="D98" s="266"/>
      <c r="E98" s="204">
        <v>14</v>
      </c>
      <c r="F98" s="198" t="s">
        <v>179</v>
      </c>
      <c r="G98" s="198" t="s">
        <v>96</v>
      </c>
      <c r="H98" s="198" t="s">
        <v>52</v>
      </c>
      <c r="I98" s="198" t="s">
        <v>477</v>
      </c>
      <c r="J98" s="198" t="s">
        <v>80</v>
      </c>
      <c r="K98" s="205" t="s">
        <v>50</v>
      </c>
      <c r="L98" s="260"/>
      <c r="M98" s="260"/>
      <c r="N98" s="260"/>
      <c r="O98" s="260"/>
      <c r="P98" s="260"/>
    </row>
    <row r="99" spans="1:16" x14ac:dyDescent="0.25">
      <c r="A99" s="199" t="s">
        <v>107</v>
      </c>
      <c r="B99" s="200"/>
      <c r="C99" s="200"/>
      <c r="D99" s="200"/>
      <c r="E99" s="202"/>
      <c r="F99" s="203"/>
      <c r="G99" s="203"/>
      <c r="H99" s="203"/>
      <c r="I99" s="203"/>
      <c r="J99" s="203"/>
      <c r="K99" s="203"/>
      <c r="L99" s="200"/>
      <c r="M99" s="200"/>
      <c r="N99" s="200"/>
      <c r="O99" s="200"/>
      <c r="P99" s="201"/>
    </row>
    <row r="100" spans="1:16" x14ac:dyDescent="0.25">
      <c r="A100" s="258">
        <v>1</v>
      </c>
      <c r="B100" s="258" t="s">
        <v>104</v>
      </c>
      <c r="C100" s="258" t="s">
        <v>1606</v>
      </c>
      <c r="D100" s="264" t="s">
        <v>1607</v>
      </c>
      <c r="E100" s="197">
        <v>1</v>
      </c>
      <c r="F100" s="198" t="s">
        <v>59</v>
      </c>
      <c r="G100" s="198" t="s">
        <v>46</v>
      </c>
      <c r="H100" s="198" t="s">
        <v>1564</v>
      </c>
      <c r="I100" s="198" t="s">
        <v>1608</v>
      </c>
      <c r="J100" s="198" t="s">
        <v>94</v>
      </c>
      <c r="K100" s="198" t="s">
        <v>730</v>
      </c>
      <c r="L100" s="258" t="s">
        <v>1609</v>
      </c>
      <c r="M100" s="258" t="s">
        <v>1610</v>
      </c>
      <c r="N100" s="258" t="s">
        <v>4</v>
      </c>
      <c r="O100" s="258" t="s">
        <v>5</v>
      </c>
      <c r="P100" s="258" t="s">
        <v>1239</v>
      </c>
    </row>
    <row r="101" spans="1:16" x14ac:dyDescent="0.25">
      <c r="A101" s="259"/>
      <c r="B101" s="259"/>
      <c r="C101" s="259"/>
      <c r="D101" s="265"/>
      <c r="E101" s="197">
        <v>2</v>
      </c>
      <c r="F101" s="198" t="s">
        <v>59</v>
      </c>
      <c r="G101" s="198" t="s">
        <v>46</v>
      </c>
      <c r="H101" s="198" t="s">
        <v>1564</v>
      </c>
      <c r="I101" s="198" t="s">
        <v>1608</v>
      </c>
      <c r="J101" s="198" t="s">
        <v>61</v>
      </c>
      <c r="K101" s="198" t="s">
        <v>1611</v>
      </c>
      <c r="L101" s="259"/>
      <c r="M101" s="259"/>
      <c r="N101" s="259"/>
      <c r="O101" s="259"/>
      <c r="P101" s="259"/>
    </row>
    <row r="102" spans="1:16" x14ac:dyDescent="0.25">
      <c r="A102" s="259"/>
      <c r="B102" s="259"/>
      <c r="C102" s="259"/>
      <c r="D102" s="265"/>
      <c r="E102" s="197">
        <v>3</v>
      </c>
      <c r="F102" s="198" t="s">
        <v>59</v>
      </c>
      <c r="G102" s="198" t="s">
        <v>57</v>
      </c>
      <c r="H102" s="198" t="s">
        <v>1588</v>
      </c>
      <c r="I102" s="198" t="s">
        <v>1608</v>
      </c>
      <c r="J102" s="198" t="s">
        <v>94</v>
      </c>
      <c r="K102" s="198" t="s">
        <v>731</v>
      </c>
      <c r="L102" s="259"/>
      <c r="M102" s="259"/>
      <c r="N102" s="259"/>
      <c r="O102" s="259"/>
      <c r="P102" s="259"/>
    </row>
    <row r="103" spans="1:16" ht="43.5" customHeight="1" x14ac:dyDescent="0.25">
      <c r="A103" s="260"/>
      <c r="B103" s="260"/>
      <c r="C103" s="260"/>
      <c r="D103" s="266"/>
      <c r="E103" s="197">
        <v>4</v>
      </c>
      <c r="F103" s="198" t="s">
        <v>59</v>
      </c>
      <c r="G103" s="198" t="s">
        <v>57</v>
      </c>
      <c r="H103" s="198" t="s">
        <v>662</v>
      </c>
      <c r="I103" s="198" t="s">
        <v>1608</v>
      </c>
      <c r="J103" s="198" t="s">
        <v>94</v>
      </c>
      <c r="K103" s="198" t="s">
        <v>1612</v>
      </c>
      <c r="L103" s="260"/>
      <c r="M103" s="260"/>
      <c r="N103" s="260"/>
      <c r="O103" s="260"/>
      <c r="P103" s="260"/>
    </row>
    <row r="104" spans="1:16" x14ac:dyDescent="0.25">
      <c r="A104" s="258">
        <v>2</v>
      </c>
      <c r="B104" s="258" t="s">
        <v>104</v>
      </c>
      <c r="C104" s="258" t="s">
        <v>1613</v>
      </c>
      <c r="D104" s="264" t="s">
        <v>1614</v>
      </c>
      <c r="E104" s="197">
        <v>1</v>
      </c>
      <c r="F104" s="198" t="s">
        <v>31</v>
      </c>
      <c r="G104" s="198" t="s">
        <v>97</v>
      </c>
      <c r="H104" s="198" t="s">
        <v>1615</v>
      </c>
      <c r="I104" s="198" t="s">
        <v>1608</v>
      </c>
      <c r="J104" s="198" t="s">
        <v>54</v>
      </c>
      <c r="K104" s="198" t="s">
        <v>1616</v>
      </c>
      <c r="L104" s="258" t="s">
        <v>1617</v>
      </c>
      <c r="M104" s="258" t="s">
        <v>1618</v>
      </c>
      <c r="N104" s="258" t="s">
        <v>4</v>
      </c>
      <c r="O104" s="258" t="s">
        <v>5</v>
      </c>
      <c r="P104" s="258" t="s">
        <v>1239</v>
      </c>
    </row>
    <row r="105" spans="1:16" x14ac:dyDescent="0.25">
      <c r="A105" s="259"/>
      <c r="B105" s="259"/>
      <c r="C105" s="259"/>
      <c r="D105" s="265"/>
      <c r="E105" s="197">
        <v>2</v>
      </c>
      <c r="F105" s="198" t="s">
        <v>31</v>
      </c>
      <c r="G105" s="198" t="s">
        <v>97</v>
      </c>
      <c r="H105" s="198" t="s">
        <v>1619</v>
      </c>
      <c r="I105" s="198" t="s">
        <v>1608</v>
      </c>
      <c r="J105" s="198" t="s">
        <v>54</v>
      </c>
      <c r="K105" s="198" t="s">
        <v>1620</v>
      </c>
      <c r="L105" s="259"/>
      <c r="M105" s="259"/>
      <c r="N105" s="259"/>
      <c r="O105" s="259"/>
      <c r="P105" s="259"/>
    </row>
    <row r="106" spans="1:16" x14ac:dyDescent="0.25">
      <c r="A106" s="259"/>
      <c r="B106" s="259"/>
      <c r="C106" s="259"/>
      <c r="D106" s="265"/>
      <c r="E106" s="197">
        <v>3</v>
      </c>
      <c r="F106" s="198" t="s">
        <v>31</v>
      </c>
      <c r="G106" s="198" t="s">
        <v>35</v>
      </c>
      <c r="H106" s="198" t="s">
        <v>1621</v>
      </c>
      <c r="I106" s="198" t="s">
        <v>1608</v>
      </c>
      <c r="J106" s="198" t="s">
        <v>51</v>
      </c>
      <c r="K106" s="198" t="s">
        <v>1622</v>
      </c>
      <c r="L106" s="259"/>
      <c r="M106" s="259"/>
      <c r="N106" s="259"/>
      <c r="O106" s="259"/>
      <c r="P106" s="259"/>
    </row>
    <row r="107" spans="1:16" ht="35.25" customHeight="1" x14ac:dyDescent="0.25">
      <c r="A107" s="260"/>
      <c r="B107" s="260"/>
      <c r="C107" s="260"/>
      <c r="D107" s="266"/>
      <c r="E107" s="197">
        <v>4</v>
      </c>
      <c r="F107" s="198" t="s">
        <v>31</v>
      </c>
      <c r="G107" s="198" t="s">
        <v>35</v>
      </c>
      <c r="H107" s="198" t="s">
        <v>1623</v>
      </c>
      <c r="I107" s="198" t="s">
        <v>1608</v>
      </c>
      <c r="J107" s="198" t="s">
        <v>51</v>
      </c>
      <c r="K107" s="198" t="s">
        <v>946</v>
      </c>
      <c r="L107" s="260"/>
      <c r="M107" s="260"/>
      <c r="N107" s="260"/>
      <c r="O107" s="260"/>
      <c r="P107" s="260"/>
    </row>
    <row r="108" spans="1:16" x14ac:dyDescent="0.25">
      <c r="A108" s="258">
        <v>3</v>
      </c>
      <c r="B108" s="258" t="s">
        <v>815</v>
      </c>
      <c r="C108" s="258" t="s">
        <v>1624</v>
      </c>
      <c r="D108" s="264" t="s">
        <v>1625</v>
      </c>
      <c r="E108" s="197">
        <v>1</v>
      </c>
      <c r="F108" s="198" t="s">
        <v>31</v>
      </c>
      <c r="G108" s="198" t="s">
        <v>45</v>
      </c>
      <c r="H108" s="198" t="s">
        <v>50</v>
      </c>
      <c r="I108" s="198" t="s">
        <v>1505</v>
      </c>
      <c r="J108" s="198" t="s">
        <v>81</v>
      </c>
      <c r="K108" s="198" t="s">
        <v>1626</v>
      </c>
      <c r="L108" s="258" t="s">
        <v>1627</v>
      </c>
      <c r="M108" s="258" t="s">
        <v>1628</v>
      </c>
      <c r="N108" s="258" t="s">
        <v>6</v>
      </c>
      <c r="O108" s="258" t="s">
        <v>5</v>
      </c>
      <c r="P108" s="258" t="s">
        <v>1239</v>
      </c>
    </row>
    <row r="109" spans="1:16" x14ac:dyDescent="0.25">
      <c r="A109" s="259"/>
      <c r="B109" s="259"/>
      <c r="C109" s="259"/>
      <c r="D109" s="265"/>
      <c r="E109" s="197">
        <v>2</v>
      </c>
      <c r="F109" s="198" t="s">
        <v>31</v>
      </c>
      <c r="G109" s="198" t="s">
        <v>45</v>
      </c>
      <c r="H109" s="198" t="s">
        <v>1629</v>
      </c>
      <c r="I109" s="198" t="s">
        <v>1505</v>
      </c>
      <c r="J109" s="198" t="s">
        <v>81</v>
      </c>
      <c r="K109" s="198" t="s">
        <v>1630</v>
      </c>
      <c r="L109" s="259"/>
      <c r="M109" s="259"/>
      <c r="N109" s="259"/>
      <c r="O109" s="259"/>
      <c r="P109" s="259"/>
    </row>
    <row r="110" spans="1:16" x14ac:dyDescent="0.25">
      <c r="A110" s="259"/>
      <c r="B110" s="259"/>
      <c r="C110" s="259"/>
      <c r="D110" s="265"/>
      <c r="E110" s="197">
        <v>3</v>
      </c>
      <c r="F110" s="198" t="s">
        <v>31</v>
      </c>
      <c r="G110" s="198" t="s">
        <v>32</v>
      </c>
      <c r="H110" s="198" t="s">
        <v>839</v>
      </c>
      <c r="I110" s="198" t="s">
        <v>1505</v>
      </c>
      <c r="J110" s="198" t="s">
        <v>72</v>
      </c>
      <c r="K110" s="198" t="s">
        <v>1631</v>
      </c>
      <c r="L110" s="259"/>
      <c r="M110" s="259"/>
      <c r="N110" s="259"/>
      <c r="O110" s="259"/>
      <c r="P110" s="259"/>
    </row>
    <row r="111" spans="1:16" x14ac:dyDescent="0.25">
      <c r="A111" s="259"/>
      <c r="B111" s="259"/>
      <c r="C111" s="259"/>
      <c r="D111" s="265"/>
      <c r="E111" s="197">
        <v>4</v>
      </c>
      <c r="F111" s="198" t="s">
        <v>31</v>
      </c>
      <c r="G111" s="198" t="s">
        <v>94</v>
      </c>
      <c r="H111" s="198" t="s">
        <v>1632</v>
      </c>
      <c r="I111" s="198" t="s">
        <v>1505</v>
      </c>
      <c r="J111" s="198" t="s">
        <v>72</v>
      </c>
      <c r="K111" s="198" t="s">
        <v>1633</v>
      </c>
      <c r="L111" s="259"/>
      <c r="M111" s="259"/>
      <c r="N111" s="259"/>
      <c r="O111" s="259"/>
      <c r="P111" s="259"/>
    </row>
    <row r="112" spans="1:16" x14ac:dyDescent="0.25">
      <c r="A112" s="259"/>
      <c r="B112" s="259"/>
      <c r="C112" s="259"/>
      <c r="D112" s="265"/>
      <c r="E112" s="197">
        <v>5</v>
      </c>
      <c r="F112" s="198" t="s">
        <v>31</v>
      </c>
      <c r="G112" s="198" t="s">
        <v>94</v>
      </c>
      <c r="H112" s="198" t="s">
        <v>1634</v>
      </c>
      <c r="I112" s="198" t="s">
        <v>1505</v>
      </c>
      <c r="J112" s="198" t="s">
        <v>81</v>
      </c>
      <c r="K112" s="198" t="s">
        <v>1635</v>
      </c>
      <c r="L112" s="259"/>
      <c r="M112" s="259"/>
      <c r="N112" s="259"/>
      <c r="O112" s="259"/>
      <c r="P112" s="259"/>
    </row>
    <row r="113" spans="1:16" x14ac:dyDescent="0.25">
      <c r="A113" s="259"/>
      <c r="B113" s="259"/>
      <c r="C113" s="259"/>
      <c r="D113" s="265"/>
      <c r="E113" s="197">
        <v>6</v>
      </c>
      <c r="F113" s="198" t="s">
        <v>31</v>
      </c>
      <c r="G113" s="198" t="s">
        <v>32</v>
      </c>
      <c r="H113" s="198" t="s">
        <v>1636</v>
      </c>
      <c r="I113" s="198" t="s">
        <v>1505</v>
      </c>
      <c r="J113" s="198" t="s">
        <v>81</v>
      </c>
      <c r="K113" s="198" t="s">
        <v>1637</v>
      </c>
      <c r="L113" s="259"/>
      <c r="M113" s="259"/>
      <c r="N113" s="259"/>
      <c r="O113" s="259"/>
      <c r="P113" s="259"/>
    </row>
    <row r="114" spans="1:16" x14ac:dyDescent="0.25">
      <c r="A114" s="259"/>
      <c r="B114" s="259"/>
      <c r="C114" s="259"/>
      <c r="D114" s="265"/>
      <c r="E114" s="197">
        <v>7</v>
      </c>
      <c r="F114" s="198" t="s">
        <v>31</v>
      </c>
      <c r="G114" s="198" t="s">
        <v>32</v>
      </c>
      <c r="H114" s="198" t="s">
        <v>1638</v>
      </c>
      <c r="I114" s="198" t="s">
        <v>1505</v>
      </c>
      <c r="J114" s="198" t="s">
        <v>81</v>
      </c>
      <c r="K114" s="198" t="s">
        <v>1639</v>
      </c>
      <c r="L114" s="259"/>
      <c r="M114" s="259"/>
      <c r="N114" s="259"/>
      <c r="O114" s="259"/>
      <c r="P114" s="259"/>
    </row>
    <row r="115" spans="1:16" x14ac:dyDescent="0.25">
      <c r="A115" s="259"/>
      <c r="B115" s="259"/>
      <c r="C115" s="259"/>
      <c r="D115" s="265"/>
      <c r="E115" s="197">
        <v>8</v>
      </c>
      <c r="F115" s="198" t="s">
        <v>31</v>
      </c>
      <c r="G115" s="198" t="s">
        <v>45</v>
      </c>
      <c r="H115" s="198" t="s">
        <v>1640</v>
      </c>
      <c r="I115" s="198" t="s">
        <v>1505</v>
      </c>
      <c r="J115" s="198" t="s">
        <v>69</v>
      </c>
      <c r="K115" s="198" t="s">
        <v>1641</v>
      </c>
      <c r="L115" s="259"/>
      <c r="M115" s="259"/>
      <c r="N115" s="259"/>
      <c r="O115" s="259"/>
      <c r="P115" s="259"/>
    </row>
    <row r="116" spans="1:16" ht="74.25" customHeight="1" x14ac:dyDescent="0.25">
      <c r="A116" s="260"/>
      <c r="B116" s="260"/>
      <c r="C116" s="260"/>
      <c r="D116" s="266"/>
      <c r="E116" s="197">
        <v>9</v>
      </c>
      <c r="F116" s="198" t="s">
        <v>31</v>
      </c>
      <c r="G116" s="198" t="s">
        <v>45</v>
      </c>
      <c r="H116" s="198" t="s">
        <v>1367</v>
      </c>
      <c r="I116" s="198" t="s">
        <v>1505</v>
      </c>
      <c r="J116" s="198" t="s">
        <v>69</v>
      </c>
      <c r="K116" s="198" t="s">
        <v>1642</v>
      </c>
      <c r="L116" s="260"/>
      <c r="M116" s="260"/>
      <c r="N116" s="260"/>
      <c r="O116" s="260"/>
      <c r="P116" s="260"/>
    </row>
    <row r="117" spans="1:16" x14ac:dyDescent="0.25">
      <c r="A117" s="258">
        <v>4</v>
      </c>
      <c r="B117" s="258" t="s">
        <v>104</v>
      </c>
      <c r="C117" s="258" t="s">
        <v>1643</v>
      </c>
      <c r="D117" s="264" t="s">
        <v>1644</v>
      </c>
      <c r="E117" s="197">
        <v>1</v>
      </c>
      <c r="F117" s="198" t="s">
        <v>48</v>
      </c>
      <c r="G117" s="198" t="s">
        <v>38</v>
      </c>
      <c r="H117" s="198" t="s">
        <v>1511</v>
      </c>
      <c r="I117" s="198" t="s">
        <v>1505</v>
      </c>
      <c r="J117" s="198" t="s">
        <v>96</v>
      </c>
      <c r="K117" s="198" t="s">
        <v>1645</v>
      </c>
      <c r="L117" s="258" t="s">
        <v>1646</v>
      </c>
      <c r="M117" s="258" t="s">
        <v>1647</v>
      </c>
      <c r="N117" s="258" t="s">
        <v>6</v>
      </c>
      <c r="O117" s="258" t="s">
        <v>5</v>
      </c>
      <c r="P117" s="258" t="s">
        <v>1239</v>
      </c>
    </row>
    <row r="118" spans="1:16" x14ac:dyDescent="0.25">
      <c r="A118" s="259"/>
      <c r="B118" s="259"/>
      <c r="C118" s="259"/>
      <c r="D118" s="265"/>
      <c r="E118" s="197">
        <v>2</v>
      </c>
      <c r="F118" s="198" t="s">
        <v>48</v>
      </c>
      <c r="G118" s="198" t="s">
        <v>38</v>
      </c>
      <c r="H118" s="198" t="s">
        <v>1169</v>
      </c>
      <c r="I118" s="198" t="s">
        <v>1505</v>
      </c>
      <c r="J118" s="198" t="s">
        <v>96</v>
      </c>
      <c r="K118" s="198" t="s">
        <v>1648</v>
      </c>
      <c r="L118" s="259"/>
      <c r="M118" s="259"/>
      <c r="N118" s="259"/>
      <c r="O118" s="259"/>
      <c r="P118" s="259"/>
    </row>
    <row r="119" spans="1:16" x14ac:dyDescent="0.25">
      <c r="A119" s="259"/>
      <c r="B119" s="259"/>
      <c r="C119" s="259"/>
      <c r="D119" s="265"/>
      <c r="E119" s="197">
        <v>3</v>
      </c>
      <c r="F119" s="198" t="s">
        <v>48</v>
      </c>
      <c r="G119" s="198" t="s">
        <v>71</v>
      </c>
      <c r="H119" s="198" t="s">
        <v>1649</v>
      </c>
      <c r="I119" s="198" t="s">
        <v>1505</v>
      </c>
      <c r="J119" s="198" t="s">
        <v>96</v>
      </c>
      <c r="K119" s="198" t="s">
        <v>1650</v>
      </c>
      <c r="L119" s="259"/>
      <c r="M119" s="259"/>
      <c r="N119" s="259"/>
      <c r="O119" s="259"/>
      <c r="P119" s="259"/>
    </row>
    <row r="120" spans="1:16" x14ac:dyDescent="0.25">
      <c r="A120" s="259"/>
      <c r="B120" s="259"/>
      <c r="C120" s="259"/>
      <c r="D120" s="265"/>
      <c r="E120" s="197">
        <v>4</v>
      </c>
      <c r="F120" s="198" t="s">
        <v>48</v>
      </c>
      <c r="G120" s="198" t="s">
        <v>68</v>
      </c>
      <c r="H120" s="198" t="s">
        <v>1077</v>
      </c>
      <c r="I120" s="198" t="s">
        <v>1505</v>
      </c>
      <c r="J120" s="198" t="s">
        <v>63</v>
      </c>
      <c r="K120" s="198" t="s">
        <v>1651</v>
      </c>
      <c r="L120" s="259"/>
      <c r="M120" s="259"/>
      <c r="N120" s="259"/>
      <c r="O120" s="259"/>
      <c r="P120" s="259"/>
    </row>
    <row r="121" spans="1:16" x14ac:dyDescent="0.25">
      <c r="A121" s="259"/>
      <c r="B121" s="259"/>
      <c r="C121" s="259"/>
      <c r="D121" s="265"/>
      <c r="E121" s="197">
        <v>5</v>
      </c>
      <c r="F121" s="198" t="s">
        <v>48</v>
      </c>
      <c r="G121" s="198" t="s">
        <v>68</v>
      </c>
      <c r="H121" s="198" t="s">
        <v>1652</v>
      </c>
      <c r="I121" s="198" t="s">
        <v>1505</v>
      </c>
      <c r="J121" s="198" t="s">
        <v>43</v>
      </c>
      <c r="K121" s="198" t="s">
        <v>1653</v>
      </c>
      <c r="L121" s="259"/>
      <c r="M121" s="259"/>
      <c r="N121" s="259"/>
      <c r="O121" s="259"/>
      <c r="P121" s="259"/>
    </row>
    <row r="122" spans="1:16" x14ac:dyDescent="0.25">
      <c r="A122" s="259"/>
      <c r="B122" s="259"/>
      <c r="C122" s="259"/>
      <c r="D122" s="265"/>
      <c r="E122" s="197">
        <v>6</v>
      </c>
      <c r="F122" s="198" t="s">
        <v>48</v>
      </c>
      <c r="G122" s="198" t="s">
        <v>91</v>
      </c>
      <c r="H122" s="198" t="s">
        <v>1654</v>
      </c>
      <c r="I122" s="198" t="s">
        <v>1505</v>
      </c>
      <c r="J122" s="198" t="s">
        <v>43</v>
      </c>
      <c r="K122" s="198" t="s">
        <v>1655</v>
      </c>
      <c r="L122" s="259"/>
      <c r="M122" s="259"/>
      <c r="N122" s="259"/>
      <c r="O122" s="259"/>
      <c r="P122" s="259"/>
    </row>
    <row r="123" spans="1:16" x14ac:dyDescent="0.25">
      <c r="A123" s="259"/>
      <c r="B123" s="259"/>
      <c r="C123" s="259"/>
      <c r="D123" s="265"/>
      <c r="E123" s="197">
        <v>7</v>
      </c>
      <c r="F123" s="198" t="s">
        <v>48</v>
      </c>
      <c r="G123" s="198" t="s">
        <v>91</v>
      </c>
      <c r="H123" s="198" t="s">
        <v>1080</v>
      </c>
      <c r="I123" s="198" t="s">
        <v>1505</v>
      </c>
      <c r="J123" s="198" t="s">
        <v>63</v>
      </c>
      <c r="K123" s="198" t="s">
        <v>1650</v>
      </c>
      <c r="L123" s="259"/>
      <c r="M123" s="259"/>
      <c r="N123" s="259"/>
      <c r="O123" s="259"/>
      <c r="P123" s="259"/>
    </row>
    <row r="124" spans="1:16" x14ac:dyDescent="0.25">
      <c r="A124" s="259"/>
      <c r="B124" s="259"/>
      <c r="C124" s="259"/>
      <c r="D124" s="265"/>
      <c r="E124" s="197">
        <v>8</v>
      </c>
      <c r="F124" s="198" t="s">
        <v>48</v>
      </c>
      <c r="G124" s="198" t="s">
        <v>100</v>
      </c>
      <c r="H124" s="198" t="s">
        <v>1656</v>
      </c>
      <c r="I124" s="198" t="s">
        <v>1505</v>
      </c>
      <c r="J124" s="198" t="s">
        <v>63</v>
      </c>
      <c r="K124" s="198" t="s">
        <v>1657</v>
      </c>
      <c r="L124" s="259"/>
      <c r="M124" s="259"/>
      <c r="N124" s="259"/>
      <c r="O124" s="259"/>
      <c r="P124" s="259"/>
    </row>
    <row r="125" spans="1:16" x14ac:dyDescent="0.25">
      <c r="A125" s="259"/>
      <c r="B125" s="259"/>
      <c r="C125" s="259"/>
      <c r="D125" s="265"/>
      <c r="E125" s="197">
        <v>9</v>
      </c>
      <c r="F125" s="198" t="s">
        <v>48</v>
      </c>
      <c r="G125" s="198" t="s">
        <v>100</v>
      </c>
      <c r="H125" s="198" t="s">
        <v>1656</v>
      </c>
      <c r="I125" s="198" t="s">
        <v>1505</v>
      </c>
      <c r="J125" s="198" t="s">
        <v>63</v>
      </c>
      <c r="K125" s="198" t="s">
        <v>287</v>
      </c>
      <c r="L125" s="259"/>
      <c r="M125" s="259"/>
      <c r="N125" s="259"/>
      <c r="O125" s="259"/>
      <c r="P125" s="259"/>
    </row>
    <row r="126" spans="1:16" x14ac:dyDescent="0.25">
      <c r="A126" s="259"/>
      <c r="B126" s="259"/>
      <c r="C126" s="259"/>
      <c r="D126" s="265"/>
      <c r="E126" s="197">
        <v>10</v>
      </c>
      <c r="F126" s="198" t="s">
        <v>48</v>
      </c>
      <c r="G126" s="198" t="s">
        <v>68</v>
      </c>
      <c r="H126" s="198" t="s">
        <v>1658</v>
      </c>
      <c r="I126" s="198" t="s">
        <v>1505</v>
      </c>
      <c r="J126" s="198" t="s">
        <v>96</v>
      </c>
      <c r="K126" s="198" t="s">
        <v>1659</v>
      </c>
      <c r="L126" s="259"/>
      <c r="M126" s="259"/>
      <c r="N126" s="259"/>
      <c r="O126" s="259"/>
      <c r="P126" s="259"/>
    </row>
    <row r="127" spans="1:16" x14ac:dyDescent="0.25">
      <c r="A127" s="260"/>
      <c r="B127" s="260"/>
      <c r="C127" s="260"/>
      <c r="D127" s="266"/>
      <c r="E127" s="197">
        <v>11</v>
      </c>
      <c r="F127" s="198" t="s">
        <v>48</v>
      </c>
      <c r="G127" s="198" t="s">
        <v>38</v>
      </c>
      <c r="H127" s="198" t="s">
        <v>1660</v>
      </c>
      <c r="I127" s="198" t="s">
        <v>1505</v>
      </c>
      <c r="J127" s="198" t="s">
        <v>33</v>
      </c>
      <c r="K127" s="198" t="s">
        <v>1661</v>
      </c>
      <c r="L127" s="260"/>
      <c r="M127" s="260"/>
      <c r="N127" s="260"/>
      <c r="O127" s="260"/>
      <c r="P127" s="260"/>
    </row>
    <row r="128" spans="1:16" x14ac:dyDescent="0.25">
      <c r="A128" s="199" t="s">
        <v>596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1"/>
    </row>
    <row r="129" spans="1:16" x14ac:dyDescent="0.25">
      <c r="A129" s="258">
        <v>1</v>
      </c>
      <c r="B129" s="258" t="s">
        <v>1662</v>
      </c>
      <c r="C129" s="258" t="s">
        <v>1663</v>
      </c>
      <c r="D129" s="264" t="s">
        <v>1664</v>
      </c>
      <c r="E129" s="197">
        <v>1</v>
      </c>
      <c r="F129" s="198" t="s">
        <v>1082</v>
      </c>
      <c r="G129" s="198" t="s">
        <v>41</v>
      </c>
      <c r="H129" s="198" t="s">
        <v>1665</v>
      </c>
      <c r="I129" s="198" t="s">
        <v>90</v>
      </c>
      <c r="J129" s="198" t="s">
        <v>35</v>
      </c>
      <c r="K129" s="198" t="s">
        <v>1666</v>
      </c>
      <c r="L129" s="258" t="s">
        <v>1667</v>
      </c>
      <c r="M129" s="258" t="s">
        <v>1668</v>
      </c>
      <c r="N129" s="258" t="s">
        <v>4</v>
      </c>
      <c r="O129" s="258" t="s">
        <v>5</v>
      </c>
      <c r="P129" s="258" t="s">
        <v>1669</v>
      </c>
    </row>
    <row r="130" spans="1:16" x14ac:dyDescent="0.25">
      <c r="A130" s="259"/>
      <c r="B130" s="259"/>
      <c r="C130" s="259"/>
      <c r="D130" s="265"/>
      <c r="E130" s="197">
        <v>2</v>
      </c>
      <c r="F130" s="198" t="s">
        <v>1082</v>
      </c>
      <c r="G130" s="198" t="s">
        <v>41</v>
      </c>
      <c r="H130" s="198" t="s">
        <v>1670</v>
      </c>
      <c r="I130" s="198" t="s">
        <v>90</v>
      </c>
      <c r="J130" s="198" t="s">
        <v>70</v>
      </c>
      <c r="K130" s="198" t="s">
        <v>1671</v>
      </c>
      <c r="L130" s="259"/>
      <c r="M130" s="259"/>
      <c r="N130" s="259"/>
      <c r="O130" s="259"/>
      <c r="P130" s="259"/>
    </row>
    <row r="131" spans="1:16" x14ac:dyDescent="0.25">
      <c r="A131" s="259"/>
      <c r="B131" s="259"/>
      <c r="C131" s="259"/>
      <c r="D131" s="265"/>
      <c r="E131" s="197">
        <v>3</v>
      </c>
      <c r="F131" s="198" t="s">
        <v>1082</v>
      </c>
      <c r="G131" s="198" t="s">
        <v>43</v>
      </c>
      <c r="H131" s="198" t="s">
        <v>1276</v>
      </c>
      <c r="I131" s="198" t="s">
        <v>90</v>
      </c>
      <c r="J131" s="198" t="s">
        <v>70</v>
      </c>
      <c r="K131" s="198" t="s">
        <v>1672</v>
      </c>
      <c r="L131" s="259"/>
      <c r="M131" s="259"/>
      <c r="N131" s="259"/>
      <c r="O131" s="259"/>
      <c r="P131" s="259"/>
    </row>
    <row r="132" spans="1:16" x14ac:dyDescent="0.25">
      <c r="A132" s="259"/>
      <c r="B132" s="259"/>
      <c r="C132" s="259"/>
      <c r="D132" s="265"/>
      <c r="E132" s="197">
        <v>4</v>
      </c>
      <c r="F132" s="198" t="s">
        <v>1082</v>
      </c>
      <c r="G132" s="198" t="s">
        <v>63</v>
      </c>
      <c r="H132" s="198" t="s">
        <v>651</v>
      </c>
      <c r="I132" s="198" t="s">
        <v>90</v>
      </c>
      <c r="J132" s="198" t="s">
        <v>37</v>
      </c>
      <c r="K132" s="198" t="s">
        <v>1673</v>
      </c>
      <c r="L132" s="259"/>
      <c r="M132" s="259"/>
      <c r="N132" s="259"/>
      <c r="O132" s="259"/>
      <c r="P132" s="259"/>
    </row>
    <row r="133" spans="1:16" x14ac:dyDescent="0.25">
      <c r="A133" s="259"/>
      <c r="B133" s="259"/>
      <c r="C133" s="259"/>
      <c r="D133" s="265"/>
      <c r="E133" s="197">
        <v>5</v>
      </c>
      <c r="F133" s="198" t="s">
        <v>1082</v>
      </c>
      <c r="G133" s="198" t="s">
        <v>63</v>
      </c>
      <c r="H133" s="198" t="s">
        <v>1674</v>
      </c>
      <c r="I133" s="198" t="s">
        <v>90</v>
      </c>
      <c r="J133" s="198" t="s">
        <v>37</v>
      </c>
      <c r="K133" s="198" t="s">
        <v>1675</v>
      </c>
      <c r="L133" s="259"/>
      <c r="M133" s="259"/>
      <c r="N133" s="259"/>
      <c r="O133" s="259"/>
      <c r="P133" s="259"/>
    </row>
    <row r="134" spans="1:16" x14ac:dyDescent="0.25">
      <c r="A134" s="259"/>
      <c r="B134" s="259"/>
      <c r="C134" s="259"/>
      <c r="D134" s="265"/>
      <c r="E134" s="197">
        <v>6</v>
      </c>
      <c r="F134" s="198" t="s">
        <v>1082</v>
      </c>
      <c r="G134" s="198" t="s">
        <v>63</v>
      </c>
      <c r="H134" s="198" t="s">
        <v>1676</v>
      </c>
      <c r="I134" s="198" t="s">
        <v>90</v>
      </c>
      <c r="J134" s="198" t="s">
        <v>40</v>
      </c>
      <c r="K134" s="198" t="s">
        <v>1677</v>
      </c>
      <c r="L134" s="259"/>
      <c r="M134" s="259"/>
      <c r="N134" s="259"/>
      <c r="O134" s="259"/>
      <c r="P134" s="259"/>
    </row>
    <row r="135" spans="1:16" x14ac:dyDescent="0.25">
      <c r="A135" s="259"/>
      <c r="B135" s="259"/>
      <c r="C135" s="259"/>
      <c r="D135" s="265"/>
      <c r="E135" s="197">
        <v>7</v>
      </c>
      <c r="F135" s="198" t="s">
        <v>1082</v>
      </c>
      <c r="G135" s="198" t="s">
        <v>63</v>
      </c>
      <c r="H135" s="198" t="s">
        <v>1678</v>
      </c>
      <c r="I135" s="198" t="s">
        <v>90</v>
      </c>
      <c r="J135" s="198" t="s">
        <v>53</v>
      </c>
      <c r="K135" s="198" t="s">
        <v>1679</v>
      </c>
      <c r="L135" s="259"/>
      <c r="M135" s="259"/>
      <c r="N135" s="259"/>
      <c r="O135" s="259"/>
      <c r="P135" s="259"/>
    </row>
    <row r="136" spans="1:16" x14ac:dyDescent="0.25">
      <c r="A136" s="259"/>
      <c r="B136" s="259"/>
      <c r="C136" s="259"/>
      <c r="D136" s="265"/>
      <c r="E136" s="197">
        <v>8</v>
      </c>
      <c r="F136" s="198" t="s">
        <v>1082</v>
      </c>
      <c r="G136" s="198" t="s">
        <v>63</v>
      </c>
      <c r="H136" s="198" t="s">
        <v>1680</v>
      </c>
      <c r="I136" s="198" t="s">
        <v>90</v>
      </c>
      <c r="J136" s="198" t="s">
        <v>53</v>
      </c>
      <c r="K136" s="198" t="s">
        <v>1681</v>
      </c>
      <c r="L136" s="259"/>
      <c r="M136" s="259"/>
      <c r="N136" s="259"/>
      <c r="O136" s="259"/>
      <c r="P136" s="259"/>
    </row>
    <row r="137" spans="1:16" x14ac:dyDescent="0.25">
      <c r="A137" s="259"/>
      <c r="B137" s="259"/>
      <c r="C137" s="259"/>
      <c r="D137" s="265"/>
      <c r="E137" s="197">
        <v>9</v>
      </c>
      <c r="F137" s="198" t="s">
        <v>1082</v>
      </c>
      <c r="G137" s="198" t="s">
        <v>63</v>
      </c>
      <c r="H137" s="198" t="s">
        <v>1682</v>
      </c>
      <c r="I137" s="198" t="s">
        <v>90</v>
      </c>
      <c r="J137" s="198" t="s">
        <v>37</v>
      </c>
      <c r="K137" s="198" t="s">
        <v>1683</v>
      </c>
      <c r="L137" s="259"/>
      <c r="M137" s="259"/>
      <c r="N137" s="259"/>
      <c r="O137" s="259"/>
      <c r="P137" s="259"/>
    </row>
    <row r="138" spans="1:16" x14ac:dyDescent="0.25">
      <c r="A138" s="259"/>
      <c r="B138" s="259"/>
      <c r="C138" s="259"/>
      <c r="D138" s="265"/>
      <c r="E138" s="197">
        <v>10</v>
      </c>
      <c r="F138" s="198" t="s">
        <v>1082</v>
      </c>
      <c r="G138" s="198" t="s">
        <v>43</v>
      </c>
      <c r="H138" s="198" t="s">
        <v>1684</v>
      </c>
      <c r="I138" s="198" t="s">
        <v>90</v>
      </c>
      <c r="J138" s="198" t="s">
        <v>35</v>
      </c>
      <c r="K138" s="198" t="s">
        <v>1685</v>
      </c>
      <c r="L138" s="259"/>
      <c r="M138" s="259"/>
      <c r="N138" s="259"/>
      <c r="O138" s="259"/>
      <c r="P138" s="259"/>
    </row>
    <row r="139" spans="1:16" x14ac:dyDescent="0.25">
      <c r="A139" s="260"/>
      <c r="B139" s="260"/>
      <c r="C139" s="260"/>
      <c r="D139" s="266"/>
      <c r="E139" s="197">
        <v>11</v>
      </c>
      <c r="F139" s="198" t="s">
        <v>1082</v>
      </c>
      <c r="G139" s="198" t="s">
        <v>43</v>
      </c>
      <c r="H139" s="198" t="s">
        <v>1684</v>
      </c>
      <c r="I139" s="198" t="s">
        <v>90</v>
      </c>
      <c r="J139" s="198" t="s">
        <v>35</v>
      </c>
      <c r="K139" s="198" t="s">
        <v>1685</v>
      </c>
      <c r="L139" s="260"/>
      <c r="M139" s="260"/>
      <c r="N139" s="260"/>
      <c r="O139" s="260"/>
      <c r="P139" s="260"/>
    </row>
    <row r="140" spans="1:16" x14ac:dyDescent="0.25">
      <c r="A140" s="199" t="s">
        <v>127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1"/>
    </row>
    <row r="141" spans="1:16" x14ac:dyDescent="0.25">
      <c r="A141" s="258">
        <v>1</v>
      </c>
      <c r="B141" s="258" t="s">
        <v>104</v>
      </c>
      <c r="C141" s="258" t="s">
        <v>1686</v>
      </c>
      <c r="D141" s="264" t="s">
        <v>1687</v>
      </c>
      <c r="E141" s="197">
        <v>1</v>
      </c>
      <c r="F141" s="198" t="s">
        <v>57</v>
      </c>
      <c r="G141" s="198" t="s">
        <v>95</v>
      </c>
      <c r="H141" s="198" t="s">
        <v>1334</v>
      </c>
      <c r="I141" s="198" t="s">
        <v>132</v>
      </c>
      <c r="J141" s="198" t="s">
        <v>36</v>
      </c>
      <c r="K141" s="198" t="s">
        <v>1458</v>
      </c>
      <c r="L141" s="258" t="s">
        <v>1688</v>
      </c>
      <c r="M141" s="258" t="s">
        <v>1689</v>
      </c>
      <c r="N141" s="258" t="s">
        <v>4</v>
      </c>
      <c r="O141" s="258" t="s">
        <v>5</v>
      </c>
      <c r="P141" s="258" t="s">
        <v>1351</v>
      </c>
    </row>
    <row r="142" spans="1:16" x14ac:dyDescent="0.25">
      <c r="A142" s="259"/>
      <c r="B142" s="259"/>
      <c r="C142" s="259"/>
      <c r="D142" s="265"/>
      <c r="E142" s="197">
        <v>2</v>
      </c>
      <c r="F142" s="198" t="s">
        <v>57</v>
      </c>
      <c r="G142" s="198" t="s">
        <v>95</v>
      </c>
      <c r="H142" s="198" t="s">
        <v>1690</v>
      </c>
      <c r="I142" s="198" t="s">
        <v>132</v>
      </c>
      <c r="J142" s="198" t="s">
        <v>55</v>
      </c>
      <c r="K142" s="198" t="s">
        <v>1691</v>
      </c>
      <c r="L142" s="259"/>
      <c r="M142" s="259"/>
      <c r="N142" s="259"/>
      <c r="O142" s="259"/>
      <c r="P142" s="259"/>
    </row>
    <row r="143" spans="1:16" x14ac:dyDescent="0.25">
      <c r="A143" s="259"/>
      <c r="B143" s="259"/>
      <c r="C143" s="259"/>
      <c r="D143" s="265"/>
      <c r="E143" s="197">
        <v>3</v>
      </c>
      <c r="F143" s="198" t="s">
        <v>57</v>
      </c>
      <c r="G143" s="198" t="s">
        <v>77</v>
      </c>
      <c r="H143" s="198" t="s">
        <v>1692</v>
      </c>
      <c r="I143" s="198" t="s">
        <v>132</v>
      </c>
      <c r="J143" s="198" t="s">
        <v>55</v>
      </c>
      <c r="K143" s="198" t="s">
        <v>1693</v>
      </c>
      <c r="L143" s="259"/>
      <c r="M143" s="259"/>
      <c r="N143" s="259"/>
      <c r="O143" s="259"/>
      <c r="P143" s="259"/>
    </row>
    <row r="144" spans="1:16" x14ac:dyDescent="0.25">
      <c r="A144" s="259"/>
      <c r="B144" s="259"/>
      <c r="C144" s="259"/>
      <c r="D144" s="265"/>
      <c r="E144" s="197">
        <v>4</v>
      </c>
      <c r="F144" s="198" t="s">
        <v>57</v>
      </c>
      <c r="G144" s="198" t="s">
        <v>77</v>
      </c>
      <c r="H144" s="198" t="s">
        <v>1694</v>
      </c>
      <c r="I144" s="198" t="s">
        <v>132</v>
      </c>
      <c r="J144" s="198" t="s">
        <v>55</v>
      </c>
      <c r="K144" s="198" t="s">
        <v>1695</v>
      </c>
      <c r="L144" s="259"/>
      <c r="M144" s="259"/>
      <c r="N144" s="259"/>
      <c r="O144" s="259"/>
      <c r="P144" s="259"/>
    </row>
    <row r="145" spans="1:16" x14ac:dyDescent="0.25">
      <c r="A145" s="259"/>
      <c r="B145" s="259"/>
      <c r="C145" s="259"/>
      <c r="D145" s="265"/>
      <c r="E145" s="197">
        <v>5</v>
      </c>
      <c r="F145" s="198" t="s">
        <v>57</v>
      </c>
      <c r="G145" s="198" t="s">
        <v>78</v>
      </c>
      <c r="H145" s="198" t="s">
        <v>1696</v>
      </c>
      <c r="I145" s="198" t="s">
        <v>132</v>
      </c>
      <c r="J145" s="198" t="s">
        <v>55</v>
      </c>
      <c r="K145" s="198" t="s">
        <v>1697</v>
      </c>
      <c r="L145" s="259"/>
      <c r="M145" s="259"/>
      <c r="N145" s="259"/>
      <c r="O145" s="259"/>
      <c r="P145" s="259"/>
    </row>
    <row r="146" spans="1:16" x14ac:dyDescent="0.25">
      <c r="A146" s="259"/>
      <c r="B146" s="259"/>
      <c r="C146" s="259"/>
      <c r="D146" s="265"/>
      <c r="E146" s="197">
        <v>6</v>
      </c>
      <c r="F146" s="198" t="s">
        <v>57</v>
      </c>
      <c r="G146" s="198" t="s">
        <v>78</v>
      </c>
      <c r="H146" s="198" t="s">
        <v>1698</v>
      </c>
      <c r="I146" s="198" t="s">
        <v>132</v>
      </c>
      <c r="J146" s="198" t="s">
        <v>55</v>
      </c>
      <c r="K146" s="198" t="s">
        <v>1699</v>
      </c>
      <c r="L146" s="259"/>
      <c r="M146" s="259"/>
      <c r="N146" s="259"/>
      <c r="O146" s="259"/>
      <c r="P146" s="259"/>
    </row>
    <row r="147" spans="1:16" x14ac:dyDescent="0.25">
      <c r="A147" s="259"/>
      <c r="B147" s="259"/>
      <c r="C147" s="259"/>
      <c r="D147" s="265"/>
      <c r="E147" s="197">
        <v>7</v>
      </c>
      <c r="F147" s="198" t="s">
        <v>57</v>
      </c>
      <c r="G147" s="198" t="s">
        <v>77</v>
      </c>
      <c r="H147" s="198" t="s">
        <v>1378</v>
      </c>
      <c r="I147" s="198" t="s">
        <v>132</v>
      </c>
      <c r="J147" s="198" t="s">
        <v>55</v>
      </c>
      <c r="K147" s="198" t="s">
        <v>1700</v>
      </c>
      <c r="L147" s="259"/>
      <c r="M147" s="259"/>
      <c r="N147" s="259"/>
      <c r="O147" s="259"/>
      <c r="P147" s="259"/>
    </row>
    <row r="148" spans="1:16" x14ac:dyDescent="0.25">
      <c r="A148" s="259"/>
      <c r="B148" s="259"/>
      <c r="C148" s="259"/>
      <c r="D148" s="265"/>
      <c r="E148" s="197">
        <v>8</v>
      </c>
      <c r="F148" s="198" t="s">
        <v>57</v>
      </c>
      <c r="G148" s="198" t="s">
        <v>77</v>
      </c>
      <c r="H148" s="198" t="s">
        <v>1701</v>
      </c>
      <c r="I148" s="198" t="s">
        <v>132</v>
      </c>
      <c r="J148" s="198" t="s">
        <v>55</v>
      </c>
      <c r="K148" s="198" t="s">
        <v>1702</v>
      </c>
      <c r="L148" s="259"/>
      <c r="M148" s="259"/>
      <c r="N148" s="259"/>
      <c r="O148" s="259"/>
      <c r="P148" s="259"/>
    </row>
    <row r="149" spans="1:16" x14ac:dyDescent="0.25">
      <c r="A149" s="260"/>
      <c r="B149" s="260"/>
      <c r="C149" s="260"/>
      <c r="D149" s="266"/>
      <c r="E149" s="197">
        <v>9</v>
      </c>
      <c r="F149" s="198" t="s">
        <v>57</v>
      </c>
      <c r="G149" s="198" t="s">
        <v>77</v>
      </c>
      <c r="H149" s="198" t="s">
        <v>1703</v>
      </c>
      <c r="I149" s="198" t="s">
        <v>132</v>
      </c>
      <c r="J149" s="198" t="s">
        <v>36</v>
      </c>
      <c r="K149" s="198" t="s">
        <v>1527</v>
      </c>
      <c r="L149" s="260"/>
      <c r="M149" s="260"/>
      <c r="N149" s="260"/>
      <c r="O149" s="260"/>
      <c r="P149" s="260"/>
    </row>
    <row r="150" spans="1:16" x14ac:dyDescent="0.25">
      <c r="A150" s="199" t="s">
        <v>88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1"/>
    </row>
    <row r="151" spans="1:16" x14ac:dyDescent="0.25">
      <c r="A151" s="258">
        <v>1</v>
      </c>
      <c r="B151" s="258" t="s">
        <v>815</v>
      </c>
      <c r="C151" s="258" t="s">
        <v>1704</v>
      </c>
      <c r="D151" s="264" t="s">
        <v>1705</v>
      </c>
      <c r="E151" s="197">
        <v>1</v>
      </c>
      <c r="F151" s="198" t="s">
        <v>60</v>
      </c>
      <c r="G151" s="198" t="s">
        <v>44</v>
      </c>
      <c r="H151" s="198" t="s">
        <v>1706</v>
      </c>
      <c r="I151" s="198" t="s">
        <v>189</v>
      </c>
      <c r="J151" s="198" t="s">
        <v>97</v>
      </c>
      <c r="K151" s="198" t="s">
        <v>1396</v>
      </c>
      <c r="L151" s="258" t="s">
        <v>1707</v>
      </c>
      <c r="M151" s="258" t="s">
        <v>1708</v>
      </c>
      <c r="N151" s="258" t="s">
        <v>6</v>
      </c>
      <c r="O151" s="258" t="s">
        <v>5</v>
      </c>
      <c r="P151" s="258" t="s">
        <v>1239</v>
      </c>
    </row>
    <row r="152" spans="1:16" x14ac:dyDescent="0.25">
      <c r="A152" s="259"/>
      <c r="B152" s="259"/>
      <c r="C152" s="259"/>
      <c r="D152" s="265"/>
      <c r="E152" s="197">
        <v>2</v>
      </c>
      <c r="F152" s="198" t="s">
        <v>60</v>
      </c>
      <c r="G152" s="198" t="s">
        <v>44</v>
      </c>
      <c r="H152" s="198" t="s">
        <v>1706</v>
      </c>
      <c r="I152" s="198" t="s">
        <v>189</v>
      </c>
      <c r="J152" s="198" t="s">
        <v>70</v>
      </c>
      <c r="K152" s="198" t="s">
        <v>775</v>
      </c>
      <c r="L152" s="259"/>
      <c r="M152" s="259"/>
      <c r="N152" s="259"/>
      <c r="O152" s="259"/>
      <c r="P152" s="259"/>
    </row>
    <row r="153" spans="1:16" x14ac:dyDescent="0.25">
      <c r="A153" s="259"/>
      <c r="B153" s="259"/>
      <c r="C153" s="259"/>
      <c r="D153" s="265"/>
      <c r="E153" s="197">
        <v>3</v>
      </c>
      <c r="F153" s="198" t="s">
        <v>46</v>
      </c>
      <c r="G153" s="198" t="s">
        <v>80</v>
      </c>
      <c r="H153" s="198" t="s">
        <v>1709</v>
      </c>
      <c r="I153" s="198" t="s">
        <v>189</v>
      </c>
      <c r="J153" s="198" t="s">
        <v>37</v>
      </c>
      <c r="K153" s="198" t="s">
        <v>1710</v>
      </c>
      <c r="L153" s="259"/>
      <c r="M153" s="259"/>
      <c r="N153" s="259"/>
      <c r="O153" s="259"/>
      <c r="P153" s="259"/>
    </row>
    <row r="154" spans="1:16" x14ac:dyDescent="0.25">
      <c r="A154" s="259"/>
      <c r="B154" s="259"/>
      <c r="C154" s="259"/>
      <c r="D154" s="265"/>
      <c r="E154" s="197">
        <v>4</v>
      </c>
      <c r="F154" s="198" t="s">
        <v>46</v>
      </c>
      <c r="G154" s="198" t="s">
        <v>80</v>
      </c>
      <c r="H154" s="198" t="s">
        <v>689</v>
      </c>
      <c r="I154" s="198" t="s">
        <v>189</v>
      </c>
      <c r="J154" s="198" t="s">
        <v>35</v>
      </c>
      <c r="K154" s="198" t="s">
        <v>1711</v>
      </c>
      <c r="L154" s="259"/>
      <c r="M154" s="259"/>
      <c r="N154" s="259"/>
      <c r="O154" s="259"/>
      <c r="P154" s="259"/>
    </row>
    <row r="155" spans="1:16" x14ac:dyDescent="0.25">
      <c r="A155" s="259"/>
      <c r="B155" s="259"/>
      <c r="C155" s="259"/>
      <c r="D155" s="265"/>
      <c r="E155" s="197">
        <v>5</v>
      </c>
      <c r="F155" s="198" t="s">
        <v>46</v>
      </c>
      <c r="G155" s="198" t="s">
        <v>80</v>
      </c>
      <c r="H155" s="198" t="s">
        <v>1712</v>
      </c>
      <c r="I155" s="198" t="s">
        <v>189</v>
      </c>
      <c r="J155" s="198" t="s">
        <v>70</v>
      </c>
      <c r="K155" s="198" t="s">
        <v>1713</v>
      </c>
      <c r="L155" s="259"/>
      <c r="M155" s="259"/>
      <c r="N155" s="259"/>
      <c r="O155" s="259"/>
      <c r="P155" s="259"/>
    </row>
    <row r="156" spans="1:16" x14ac:dyDescent="0.25">
      <c r="A156" s="259"/>
      <c r="B156" s="259"/>
      <c r="C156" s="259"/>
      <c r="D156" s="265"/>
      <c r="E156" s="197">
        <v>6</v>
      </c>
      <c r="F156" s="198" t="s">
        <v>46</v>
      </c>
      <c r="G156" s="198" t="s">
        <v>76</v>
      </c>
      <c r="H156" s="198" t="s">
        <v>1714</v>
      </c>
      <c r="I156" s="198" t="s">
        <v>189</v>
      </c>
      <c r="J156" s="198" t="s">
        <v>74</v>
      </c>
      <c r="K156" s="198" t="s">
        <v>1715</v>
      </c>
      <c r="L156" s="259"/>
      <c r="M156" s="259"/>
      <c r="N156" s="259"/>
      <c r="O156" s="259"/>
      <c r="P156" s="259"/>
    </row>
    <row r="157" spans="1:16" x14ac:dyDescent="0.25">
      <c r="A157" s="259"/>
      <c r="B157" s="259"/>
      <c r="C157" s="259"/>
      <c r="D157" s="265"/>
      <c r="E157" s="197">
        <v>7</v>
      </c>
      <c r="F157" s="198" t="s">
        <v>46</v>
      </c>
      <c r="G157" s="198" t="s">
        <v>80</v>
      </c>
      <c r="H157" s="198" t="s">
        <v>1716</v>
      </c>
      <c r="I157" s="198" t="s">
        <v>189</v>
      </c>
      <c r="J157" s="198" t="s">
        <v>74</v>
      </c>
      <c r="K157" s="198" t="s">
        <v>1717</v>
      </c>
      <c r="L157" s="259"/>
      <c r="M157" s="259"/>
      <c r="N157" s="259"/>
      <c r="O157" s="259"/>
      <c r="P157" s="259"/>
    </row>
    <row r="158" spans="1:16" x14ac:dyDescent="0.25">
      <c r="A158" s="259"/>
      <c r="B158" s="259"/>
      <c r="C158" s="259"/>
      <c r="D158" s="265"/>
      <c r="E158" s="197">
        <v>8</v>
      </c>
      <c r="F158" s="198" t="s">
        <v>46</v>
      </c>
      <c r="G158" s="198" t="s">
        <v>80</v>
      </c>
      <c r="H158" s="198" t="s">
        <v>1718</v>
      </c>
      <c r="I158" s="198" t="s">
        <v>189</v>
      </c>
      <c r="J158" s="198" t="s">
        <v>75</v>
      </c>
      <c r="K158" s="198" t="s">
        <v>1719</v>
      </c>
      <c r="L158" s="259"/>
      <c r="M158" s="259"/>
      <c r="N158" s="259"/>
      <c r="O158" s="259"/>
      <c r="P158" s="259"/>
    </row>
    <row r="159" spans="1:16" x14ac:dyDescent="0.25">
      <c r="A159" s="259"/>
      <c r="B159" s="259"/>
      <c r="C159" s="259"/>
      <c r="D159" s="265"/>
      <c r="E159" s="197">
        <v>9</v>
      </c>
      <c r="F159" s="198" t="s">
        <v>46</v>
      </c>
      <c r="G159" s="198" t="s">
        <v>48</v>
      </c>
      <c r="H159" s="198" t="s">
        <v>1269</v>
      </c>
      <c r="I159" s="198" t="s">
        <v>189</v>
      </c>
      <c r="J159" s="198" t="s">
        <v>70</v>
      </c>
      <c r="K159" s="198" t="s">
        <v>1720</v>
      </c>
      <c r="L159" s="259"/>
      <c r="M159" s="259"/>
      <c r="N159" s="259"/>
      <c r="O159" s="259"/>
      <c r="P159" s="259"/>
    </row>
    <row r="160" spans="1:16" x14ac:dyDescent="0.25">
      <c r="A160" s="259"/>
      <c r="B160" s="259"/>
      <c r="C160" s="259"/>
      <c r="D160" s="265"/>
      <c r="E160" s="197">
        <v>10</v>
      </c>
      <c r="F160" s="198" t="s">
        <v>46</v>
      </c>
      <c r="G160" s="198" t="s">
        <v>48</v>
      </c>
      <c r="H160" s="198" t="s">
        <v>1721</v>
      </c>
      <c r="I160" s="198" t="s">
        <v>189</v>
      </c>
      <c r="J160" s="198" t="s">
        <v>37</v>
      </c>
      <c r="K160" s="198" t="s">
        <v>1722</v>
      </c>
      <c r="L160" s="259"/>
      <c r="M160" s="259"/>
      <c r="N160" s="259"/>
      <c r="O160" s="259"/>
      <c r="P160" s="259"/>
    </row>
    <row r="161" spans="1:16" x14ac:dyDescent="0.25">
      <c r="A161" s="259"/>
      <c r="B161" s="259"/>
      <c r="C161" s="259"/>
      <c r="D161" s="265"/>
      <c r="E161" s="197">
        <v>11</v>
      </c>
      <c r="F161" s="198" t="s">
        <v>46</v>
      </c>
      <c r="G161" s="198" t="s">
        <v>80</v>
      </c>
      <c r="H161" s="198" t="s">
        <v>1723</v>
      </c>
      <c r="I161" s="198" t="s">
        <v>189</v>
      </c>
      <c r="J161" s="198" t="s">
        <v>41</v>
      </c>
      <c r="K161" s="198" t="s">
        <v>1724</v>
      </c>
      <c r="L161" s="259"/>
      <c r="M161" s="259"/>
      <c r="N161" s="259"/>
      <c r="O161" s="259"/>
      <c r="P161" s="259"/>
    </row>
    <row r="162" spans="1:16" x14ac:dyDescent="0.25">
      <c r="A162" s="259"/>
      <c r="B162" s="259"/>
      <c r="C162" s="259"/>
      <c r="D162" s="265"/>
      <c r="E162" s="197">
        <v>12</v>
      </c>
      <c r="F162" s="198" t="s">
        <v>46</v>
      </c>
      <c r="G162" s="198" t="s">
        <v>80</v>
      </c>
      <c r="H162" s="198" t="s">
        <v>1725</v>
      </c>
      <c r="I162" s="198" t="s">
        <v>189</v>
      </c>
      <c r="J162" s="198" t="s">
        <v>41</v>
      </c>
      <c r="K162" s="198" t="s">
        <v>1726</v>
      </c>
      <c r="L162" s="259"/>
      <c r="M162" s="259"/>
      <c r="N162" s="259"/>
      <c r="O162" s="259"/>
      <c r="P162" s="259"/>
    </row>
    <row r="163" spans="1:16" x14ac:dyDescent="0.25">
      <c r="A163" s="259"/>
      <c r="B163" s="259"/>
      <c r="C163" s="259"/>
      <c r="D163" s="265"/>
      <c r="E163" s="197">
        <v>13</v>
      </c>
      <c r="F163" s="198" t="s">
        <v>46</v>
      </c>
      <c r="G163" s="198" t="s">
        <v>80</v>
      </c>
      <c r="H163" s="198" t="s">
        <v>1269</v>
      </c>
      <c r="I163" s="198" t="s">
        <v>189</v>
      </c>
      <c r="J163" s="198" t="s">
        <v>41</v>
      </c>
      <c r="K163" s="198" t="s">
        <v>1727</v>
      </c>
      <c r="L163" s="259"/>
      <c r="M163" s="259"/>
      <c r="N163" s="259"/>
      <c r="O163" s="259"/>
      <c r="P163" s="259"/>
    </row>
    <row r="164" spans="1:16" x14ac:dyDescent="0.25">
      <c r="A164" s="259"/>
      <c r="B164" s="259"/>
      <c r="C164" s="259"/>
      <c r="D164" s="265"/>
      <c r="E164" s="197">
        <v>14</v>
      </c>
      <c r="F164" s="198" t="s">
        <v>46</v>
      </c>
      <c r="G164" s="198" t="s">
        <v>80</v>
      </c>
      <c r="H164" s="198" t="s">
        <v>1728</v>
      </c>
      <c r="I164" s="198" t="s">
        <v>189</v>
      </c>
      <c r="J164" s="198" t="s">
        <v>43</v>
      </c>
      <c r="K164" s="198" t="s">
        <v>1330</v>
      </c>
      <c r="L164" s="259"/>
      <c r="M164" s="259"/>
      <c r="N164" s="259"/>
      <c r="O164" s="259"/>
      <c r="P164" s="259"/>
    </row>
    <row r="165" spans="1:16" x14ac:dyDescent="0.25">
      <c r="A165" s="259"/>
      <c r="B165" s="259"/>
      <c r="C165" s="259"/>
      <c r="D165" s="265"/>
      <c r="E165" s="197">
        <v>15</v>
      </c>
      <c r="F165" s="198" t="s">
        <v>46</v>
      </c>
      <c r="G165" s="198" t="s">
        <v>80</v>
      </c>
      <c r="H165" s="198" t="s">
        <v>1709</v>
      </c>
      <c r="I165" s="198" t="s">
        <v>189</v>
      </c>
      <c r="J165" s="198" t="s">
        <v>41</v>
      </c>
      <c r="K165" s="198" t="s">
        <v>1726</v>
      </c>
      <c r="L165" s="259"/>
      <c r="M165" s="259"/>
      <c r="N165" s="259"/>
      <c r="O165" s="259"/>
      <c r="P165" s="259"/>
    </row>
    <row r="166" spans="1:16" x14ac:dyDescent="0.25">
      <c r="A166" s="259"/>
      <c r="B166" s="259"/>
      <c r="C166" s="259"/>
      <c r="D166" s="265"/>
      <c r="E166" s="197">
        <v>16</v>
      </c>
      <c r="F166" s="198" t="s">
        <v>46</v>
      </c>
      <c r="G166" s="198" t="s">
        <v>80</v>
      </c>
      <c r="H166" s="198" t="s">
        <v>1716</v>
      </c>
      <c r="I166" s="198" t="s">
        <v>189</v>
      </c>
      <c r="J166" s="198" t="s">
        <v>41</v>
      </c>
      <c r="K166" s="198" t="s">
        <v>1729</v>
      </c>
      <c r="L166" s="259"/>
      <c r="M166" s="259"/>
      <c r="N166" s="259"/>
      <c r="O166" s="259"/>
      <c r="P166" s="259"/>
    </row>
    <row r="167" spans="1:16" x14ac:dyDescent="0.25">
      <c r="A167" s="260"/>
      <c r="B167" s="260"/>
      <c r="C167" s="260"/>
      <c r="D167" s="266"/>
      <c r="E167" s="197">
        <v>17</v>
      </c>
      <c r="F167" s="198" t="s">
        <v>46</v>
      </c>
      <c r="G167" s="198" t="s">
        <v>80</v>
      </c>
      <c r="H167" s="198" t="s">
        <v>1730</v>
      </c>
      <c r="I167" s="198" t="s">
        <v>189</v>
      </c>
      <c r="J167" s="198" t="s">
        <v>41</v>
      </c>
      <c r="K167" s="198" t="s">
        <v>1731</v>
      </c>
      <c r="L167" s="260"/>
      <c r="M167" s="260"/>
      <c r="N167" s="260"/>
      <c r="O167" s="260"/>
      <c r="P167" s="260"/>
    </row>
    <row r="168" spans="1:16" x14ac:dyDescent="0.25">
      <c r="A168" s="199" t="s">
        <v>803</v>
      </c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1"/>
    </row>
    <row r="169" spans="1:16" x14ac:dyDescent="0.25">
      <c r="A169" s="258">
        <v>1</v>
      </c>
      <c r="B169" s="258" t="s">
        <v>1732</v>
      </c>
      <c r="C169" s="258" t="s">
        <v>1733</v>
      </c>
      <c r="D169" s="264" t="s">
        <v>1734</v>
      </c>
      <c r="E169" s="197">
        <v>1</v>
      </c>
      <c r="F169" s="198" t="s">
        <v>554</v>
      </c>
      <c r="G169" s="198" t="s">
        <v>55</v>
      </c>
      <c r="H169" s="198" t="s">
        <v>1735</v>
      </c>
      <c r="I169" s="198" t="s">
        <v>77</v>
      </c>
      <c r="J169" s="198" t="s">
        <v>73</v>
      </c>
      <c r="K169" s="198" t="s">
        <v>1736</v>
      </c>
      <c r="L169" s="258" t="s">
        <v>1737</v>
      </c>
      <c r="M169" s="258" t="s">
        <v>1738</v>
      </c>
      <c r="N169" s="258" t="s">
        <v>4</v>
      </c>
      <c r="O169" s="258" t="s">
        <v>5</v>
      </c>
      <c r="P169" s="258" t="s">
        <v>1669</v>
      </c>
    </row>
    <row r="170" spans="1:16" x14ac:dyDescent="0.25">
      <c r="A170" s="259"/>
      <c r="B170" s="259"/>
      <c r="C170" s="259"/>
      <c r="D170" s="265"/>
      <c r="E170" s="197">
        <v>2</v>
      </c>
      <c r="F170" s="198" t="s">
        <v>554</v>
      </c>
      <c r="G170" s="198" t="s">
        <v>55</v>
      </c>
      <c r="H170" s="198" t="s">
        <v>1739</v>
      </c>
      <c r="I170" s="198" t="s">
        <v>77</v>
      </c>
      <c r="J170" s="198" t="s">
        <v>73</v>
      </c>
      <c r="K170" s="198" t="s">
        <v>1740</v>
      </c>
      <c r="L170" s="259"/>
      <c r="M170" s="259"/>
      <c r="N170" s="259"/>
      <c r="O170" s="259"/>
      <c r="P170" s="259"/>
    </row>
    <row r="171" spans="1:16" x14ac:dyDescent="0.25">
      <c r="A171" s="259"/>
      <c r="B171" s="259"/>
      <c r="C171" s="259"/>
      <c r="D171" s="265"/>
      <c r="E171" s="197">
        <v>3</v>
      </c>
      <c r="F171" s="198" t="s">
        <v>554</v>
      </c>
      <c r="G171" s="198" t="s">
        <v>33</v>
      </c>
      <c r="H171" s="198" t="s">
        <v>1741</v>
      </c>
      <c r="I171" s="198" t="s">
        <v>77</v>
      </c>
      <c r="J171" s="198" t="s">
        <v>64</v>
      </c>
      <c r="K171" s="198" t="s">
        <v>1742</v>
      </c>
      <c r="L171" s="259"/>
      <c r="M171" s="259"/>
      <c r="N171" s="259"/>
      <c r="O171" s="259"/>
      <c r="P171" s="259"/>
    </row>
    <row r="172" spans="1:16" x14ac:dyDescent="0.25">
      <c r="A172" s="259"/>
      <c r="B172" s="259"/>
      <c r="C172" s="259"/>
      <c r="D172" s="265"/>
      <c r="E172" s="197">
        <v>4</v>
      </c>
      <c r="F172" s="198" t="s">
        <v>554</v>
      </c>
      <c r="G172" s="198" t="s">
        <v>33</v>
      </c>
      <c r="H172" s="198" t="s">
        <v>41</v>
      </c>
      <c r="I172" s="198" t="s">
        <v>77</v>
      </c>
      <c r="J172" s="198" t="s">
        <v>64</v>
      </c>
      <c r="K172" s="198" t="s">
        <v>385</v>
      </c>
      <c r="L172" s="259"/>
      <c r="M172" s="259"/>
      <c r="N172" s="259"/>
      <c r="O172" s="259"/>
      <c r="P172" s="259"/>
    </row>
    <row r="173" spans="1:16" x14ac:dyDescent="0.25">
      <c r="A173" s="259"/>
      <c r="B173" s="259"/>
      <c r="C173" s="259"/>
      <c r="D173" s="265"/>
      <c r="E173" s="197">
        <v>5</v>
      </c>
      <c r="F173" s="198" t="s">
        <v>554</v>
      </c>
      <c r="G173" s="198" t="s">
        <v>33</v>
      </c>
      <c r="H173" s="198" t="s">
        <v>1743</v>
      </c>
      <c r="I173" s="198" t="s">
        <v>77</v>
      </c>
      <c r="J173" s="198" t="s">
        <v>64</v>
      </c>
      <c r="K173" s="198" t="s">
        <v>1744</v>
      </c>
      <c r="L173" s="259"/>
      <c r="M173" s="259"/>
      <c r="N173" s="259"/>
      <c r="O173" s="259"/>
      <c r="P173" s="259"/>
    </row>
    <row r="174" spans="1:16" x14ac:dyDescent="0.25">
      <c r="A174" s="259"/>
      <c r="B174" s="259"/>
      <c r="C174" s="259"/>
      <c r="D174" s="265"/>
      <c r="E174" s="197">
        <v>6</v>
      </c>
      <c r="F174" s="198" t="s">
        <v>554</v>
      </c>
      <c r="G174" s="198" t="s">
        <v>55</v>
      </c>
      <c r="H174" s="198" t="s">
        <v>1586</v>
      </c>
      <c r="I174" s="198" t="s">
        <v>77</v>
      </c>
      <c r="J174" s="198" t="s">
        <v>90</v>
      </c>
      <c r="K174" s="198" t="s">
        <v>1745</v>
      </c>
      <c r="L174" s="259"/>
      <c r="M174" s="259"/>
      <c r="N174" s="259"/>
      <c r="O174" s="259"/>
      <c r="P174" s="259"/>
    </row>
    <row r="175" spans="1:16" x14ac:dyDescent="0.25">
      <c r="A175" s="259"/>
      <c r="B175" s="259"/>
      <c r="C175" s="259"/>
      <c r="D175" s="265"/>
      <c r="E175" s="197">
        <v>7</v>
      </c>
      <c r="F175" s="198" t="s">
        <v>554</v>
      </c>
      <c r="G175" s="198" t="s">
        <v>55</v>
      </c>
      <c r="H175" s="198" t="s">
        <v>1746</v>
      </c>
      <c r="I175" s="198" t="s">
        <v>77</v>
      </c>
      <c r="J175" s="198" t="s">
        <v>90</v>
      </c>
      <c r="K175" s="198" t="s">
        <v>1747</v>
      </c>
      <c r="L175" s="259"/>
      <c r="M175" s="259"/>
      <c r="N175" s="259"/>
      <c r="O175" s="259"/>
      <c r="P175" s="259"/>
    </row>
    <row r="176" spans="1:16" x14ac:dyDescent="0.25">
      <c r="A176" s="260"/>
      <c r="B176" s="260"/>
      <c r="C176" s="260"/>
      <c r="D176" s="266"/>
      <c r="E176" s="197">
        <v>8</v>
      </c>
      <c r="F176" s="198" t="s">
        <v>554</v>
      </c>
      <c r="G176" s="198" t="s">
        <v>55</v>
      </c>
      <c r="H176" s="198" t="s">
        <v>1748</v>
      </c>
      <c r="I176" s="198" t="s">
        <v>77</v>
      </c>
      <c r="J176" s="198" t="s">
        <v>64</v>
      </c>
      <c r="K176" s="198" t="s">
        <v>1749</v>
      </c>
      <c r="L176" s="260"/>
      <c r="M176" s="260"/>
      <c r="N176" s="260"/>
      <c r="O176" s="260"/>
      <c r="P176" s="260"/>
    </row>
    <row r="177" spans="1:16" x14ac:dyDescent="0.25">
      <c r="A177" s="199" t="s">
        <v>1750</v>
      </c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1"/>
    </row>
    <row r="178" spans="1:16" x14ac:dyDescent="0.25">
      <c r="A178" s="258">
        <v>1</v>
      </c>
      <c r="B178" s="258" t="s">
        <v>1751</v>
      </c>
      <c r="C178" s="258" t="s">
        <v>1752</v>
      </c>
      <c r="D178" s="264" t="s">
        <v>1607</v>
      </c>
      <c r="E178" s="197">
        <v>1</v>
      </c>
      <c r="F178" s="198" t="s">
        <v>80</v>
      </c>
      <c r="G178" s="198" t="s">
        <v>81</v>
      </c>
      <c r="H178" s="198" t="s">
        <v>1190</v>
      </c>
      <c r="I178" s="198" t="s">
        <v>80</v>
      </c>
      <c r="J178" s="198" t="s">
        <v>70</v>
      </c>
      <c r="K178" s="198" t="s">
        <v>1753</v>
      </c>
      <c r="L178" s="258" t="s">
        <v>1754</v>
      </c>
      <c r="M178" s="258" t="s">
        <v>1755</v>
      </c>
      <c r="N178" s="258" t="s">
        <v>4</v>
      </c>
      <c r="O178" s="258" t="s">
        <v>5</v>
      </c>
      <c r="P178" s="258" t="s">
        <v>1168</v>
      </c>
    </row>
    <row r="179" spans="1:16" x14ac:dyDescent="0.25">
      <c r="A179" s="259"/>
      <c r="B179" s="259"/>
      <c r="C179" s="259"/>
      <c r="D179" s="265"/>
      <c r="E179" s="197">
        <v>2</v>
      </c>
      <c r="F179" s="198" t="s">
        <v>80</v>
      </c>
      <c r="G179" s="198" t="s">
        <v>81</v>
      </c>
      <c r="H179" s="198" t="s">
        <v>1756</v>
      </c>
      <c r="I179" s="198" t="s">
        <v>80</v>
      </c>
      <c r="J179" s="198" t="s">
        <v>70</v>
      </c>
      <c r="K179" s="198" t="s">
        <v>923</v>
      </c>
      <c r="L179" s="259"/>
      <c r="M179" s="259"/>
      <c r="N179" s="259"/>
      <c r="O179" s="259"/>
      <c r="P179" s="259"/>
    </row>
    <row r="180" spans="1:16" x14ac:dyDescent="0.25">
      <c r="A180" s="259"/>
      <c r="B180" s="259"/>
      <c r="C180" s="259"/>
      <c r="D180" s="265"/>
      <c r="E180" s="197">
        <v>3</v>
      </c>
      <c r="F180" s="198" t="s">
        <v>80</v>
      </c>
      <c r="G180" s="198" t="s">
        <v>81</v>
      </c>
      <c r="H180" s="198" t="s">
        <v>1757</v>
      </c>
      <c r="I180" s="198" t="s">
        <v>80</v>
      </c>
      <c r="J180" s="198" t="s">
        <v>70</v>
      </c>
      <c r="K180" s="198" t="s">
        <v>1758</v>
      </c>
      <c r="L180" s="259"/>
      <c r="M180" s="259"/>
      <c r="N180" s="259"/>
      <c r="O180" s="259"/>
      <c r="P180" s="259"/>
    </row>
    <row r="181" spans="1:16" x14ac:dyDescent="0.25">
      <c r="A181" s="259"/>
      <c r="B181" s="259"/>
      <c r="C181" s="259"/>
      <c r="D181" s="265"/>
      <c r="E181" s="197">
        <v>4</v>
      </c>
      <c r="F181" s="198" t="s">
        <v>80</v>
      </c>
      <c r="G181" s="198" t="s">
        <v>81</v>
      </c>
      <c r="H181" s="198" t="s">
        <v>1759</v>
      </c>
      <c r="I181" s="198" t="s">
        <v>80</v>
      </c>
      <c r="J181" s="198" t="s">
        <v>70</v>
      </c>
      <c r="K181" s="198" t="s">
        <v>1760</v>
      </c>
      <c r="L181" s="259"/>
      <c r="M181" s="259"/>
      <c r="N181" s="259"/>
      <c r="O181" s="259"/>
      <c r="P181" s="259"/>
    </row>
    <row r="182" spans="1:16" x14ac:dyDescent="0.25">
      <c r="A182" s="259"/>
      <c r="B182" s="259"/>
      <c r="C182" s="259"/>
      <c r="D182" s="265"/>
      <c r="E182" s="197">
        <v>5</v>
      </c>
      <c r="F182" s="198" t="s">
        <v>80</v>
      </c>
      <c r="G182" s="198" t="s">
        <v>72</v>
      </c>
      <c r="H182" s="198" t="s">
        <v>1761</v>
      </c>
      <c r="I182" s="198" t="s">
        <v>80</v>
      </c>
      <c r="J182" s="198" t="s">
        <v>58</v>
      </c>
      <c r="K182" s="198" t="s">
        <v>1762</v>
      </c>
      <c r="L182" s="259"/>
      <c r="M182" s="259"/>
      <c r="N182" s="259"/>
      <c r="O182" s="259"/>
      <c r="P182" s="259"/>
    </row>
    <row r="183" spans="1:16" x14ac:dyDescent="0.25">
      <c r="A183" s="259"/>
      <c r="B183" s="259"/>
      <c r="C183" s="259"/>
      <c r="D183" s="265"/>
      <c r="E183" s="197">
        <v>6</v>
      </c>
      <c r="F183" s="198" t="s">
        <v>80</v>
      </c>
      <c r="G183" s="198" t="s">
        <v>72</v>
      </c>
      <c r="H183" s="198" t="s">
        <v>1763</v>
      </c>
      <c r="I183" s="198" t="s">
        <v>80</v>
      </c>
      <c r="J183" s="198" t="s">
        <v>58</v>
      </c>
      <c r="K183" s="198" t="s">
        <v>1185</v>
      </c>
      <c r="L183" s="259"/>
      <c r="M183" s="259"/>
      <c r="N183" s="259"/>
      <c r="O183" s="259"/>
      <c r="P183" s="259"/>
    </row>
    <row r="184" spans="1:16" x14ac:dyDescent="0.25">
      <c r="A184" s="259"/>
      <c r="B184" s="259"/>
      <c r="C184" s="259"/>
      <c r="D184" s="265"/>
      <c r="E184" s="197">
        <v>7</v>
      </c>
      <c r="F184" s="198" t="s">
        <v>80</v>
      </c>
      <c r="G184" s="198" t="s">
        <v>72</v>
      </c>
      <c r="H184" s="198" t="s">
        <v>1764</v>
      </c>
      <c r="I184" s="198" t="s">
        <v>80</v>
      </c>
      <c r="J184" s="198" t="s">
        <v>58</v>
      </c>
      <c r="K184" s="198" t="s">
        <v>1765</v>
      </c>
      <c r="L184" s="259"/>
      <c r="M184" s="259"/>
      <c r="N184" s="259"/>
      <c r="O184" s="259"/>
      <c r="P184" s="259"/>
    </row>
    <row r="185" spans="1:16" x14ac:dyDescent="0.25">
      <c r="A185" s="259"/>
      <c r="B185" s="259"/>
      <c r="C185" s="259"/>
      <c r="D185" s="265"/>
      <c r="E185" s="197">
        <v>8</v>
      </c>
      <c r="F185" s="198" t="s">
        <v>80</v>
      </c>
      <c r="G185" s="198" t="s">
        <v>72</v>
      </c>
      <c r="H185" s="198" t="s">
        <v>1766</v>
      </c>
      <c r="I185" s="198" t="s">
        <v>80</v>
      </c>
      <c r="J185" s="198" t="s">
        <v>70</v>
      </c>
      <c r="K185" s="198" t="s">
        <v>1767</v>
      </c>
      <c r="L185" s="259"/>
      <c r="M185" s="259"/>
      <c r="N185" s="259"/>
      <c r="O185" s="259"/>
      <c r="P185" s="259"/>
    </row>
    <row r="186" spans="1:16" x14ac:dyDescent="0.25">
      <c r="A186" s="260"/>
      <c r="B186" s="260"/>
      <c r="C186" s="260"/>
      <c r="D186" s="266"/>
      <c r="E186" s="197">
        <v>9</v>
      </c>
      <c r="F186" s="198" t="s">
        <v>80</v>
      </c>
      <c r="G186" s="198" t="s">
        <v>72</v>
      </c>
      <c r="H186" s="198" t="s">
        <v>301</v>
      </c>
      <c r="I186" s="198" t="s">
        <v>80</v>
      </c>
      <c r="J186" s="198" t="s">
        <v>70</v>
      </c>
      <c r="K186" s="198" t="s">
        <v>1008</v>
      </c>
      <c r="L186" s="260"/>
      <c r="M186" s="260"/>
      <c r="N186" s="260"/>
      <c r="O186" s="260"/>
      <c r="P186" s="260"/>
    </row>
    <row r="187" spans="1:16" x14ac:dyDescent="0.25">
      <c r="A187" s="206"/>
      <c r="B187" s="356" t="s">
        <v>1768</v>
      </c>
      <c r="C187" s="358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</row>
    <row r="188" spans="1:16" ht="19.5" x14ac:dyDescent="0.3">
      <c r="A188" s="207"/>
      <c r="B188" s="364" t="s">
        <v>83</v>
      </c>
      <c r="C188" s="364"/>
      <c r="D188" s="364"/>
      <c r="E188" s="364"/>
      <c r="F188" s="364"/>
      <c r="G188" s="364"/>
      <c r="H188" s="364"/>
      <c r="I188" s="364"/>
      <c r="J188" s="364"/>
      <c r="K188" s="364"/>
      <c r="L188" s="364"/>
      <c r="M188" s="365" t="s">
        <v>1493</v>
      </c>
      <c r="N188" s="365"/>
      <c r="O188" s="365"/>
      <c r="P188" s="365"/>
    </row>
    <row r="189" spans="1:16" ht="19.5" x14ac:dyDescent="0.3">
      <c r="A189" s="207"/>
      <c r="B189" s="364"/>
      <c r="C189" s="364"/>
      <c r="D189" s="364"/>
      <c r="E189" s="364"/>
      <c r="F189" s="364"/>
      <c r="G189" s="364"/>
      <c r="H189" s="364"/>
      <c r="I189" s="364"/>
      <c r="J189" s="364"/>
      <c r="K189" s="364"/>
      <c r="L189" s="364"/>
      <c r="M189" s="365"/>
      <c r="N189" s="365"/>
      <c r="O189" s="365"/>
      <c r="P189" s="365"/>
    </row>
  </sheetData>
  <mergeCells count="148">
    <mergeCell ref="N62:N98"/>
    <mergeCell ref="O62:O98"/>
    <mergeCell ref="P62:P98"/>
    <mergeCell ref="D62:D98"/>
    <mergeCell ref="C62:C98"/>
    <mergeCell ref="B62:B98"/>
    <mergeCell ref="A62:A98"/>
    <mergeCell ref="L62:L98"/>
    <mergeCell ref="M62:M98"/>
    <mergeCell ref="B187:P187"/>
    <mergeCell ref="B188:L189"/>
    <mergeCell ref="M188:P189"/>
    <mergeCell ref="E84:K84"/>
    <mergeCell ref="B100:B103"/>
    <mergeCell ref="C100:C103"/>
    <mergeCell ref="D100:D103"/>
    <mergeCell ref="L6:L9"/>
    <mergeCell ref="M6:M9"/>
    <mergeCell ref="E8:H8"/>
    <mergeCell ref="I8:K8"/>
    <mergeCell ref="M30:M47"/>
    <mergeCell ref="N30:N47"/>
    <mergeCell ref="O30:O47"/>
    <mergeCell ref="N12:N15"/>
    <mergeCell ref="O12:O15"/>
    <mergeCell ref="P12:P15"/>
    <mergeCell ref="N17:N28"/>
    <mergeCell ref="P30:P47"/>
    <mergeCell ref="N49:N60"/>
    <mergeCell ref="O49:O60"/>
    <mergeCell ref="P49:P60"/>
    <mergeCell ref="O17:O28"/>
    <mergeCell ref="P17:P28"/>
    <mergeCell ref="A6:A9"/>
    <mergeCell ref="B6:B9"/>
    <mergeCell ref="C6:C9"/>
    <mergeCell ref="D6:K6"/>
    <mergeCell ref="L1:P1"/>
    <mergeCell ref="A2:P2"/>
    <mergeCell ref="A3:P3"/>
    <mergeCell ref="A4:P4"/>
    <mergeCell ref="D10:K10"/>
    <mergeCell ref="N6:N9"/>
    <mergeCell ref="O6:O9"/>
    <mergeCell ref="P6:P9"/>
    <mergeCell ref="D7:K7"/>
    <mergeCell ref="D8:D9"/>
    <mergeCell ref="A12:A15"/>
    <mergeCell ref="B12:B15"/>
    <mergeCell ref="C12:C15"/>
    <mergeCell ref="D12:D15"/>
    <mergeCell ref="L12:L15"/>
    <mergeCell ref="M12:M15"/>
    <mergeCell ref="A17:A28"/>
    <mergeCell ref="B17:B28"/>
    <mergeCell ref="C17:C28"/>
    <mergeCell ref="D17:D28"/>
    <mergeCell ref="L17:L28"/>
    <mergeCell ref="M17:M28"/>
    <mergeCell ref="A30:A47"/>
    <mergeCell ref="B30:B47"/>
    <mergeCell ref="C30:C47"/>
    <mergeCell ref="D30:D47"/>
    <mergeCell ref="L30:L47"/>
    <mergeCell ref="A49:A60"/>
    <mergeCell ref="B49:B60"/>
    <mergeCell ref="C49:C60"/>
    <mergeCell ref="D49:D60"/>
    <mergeCell ref="L49:L60"/>
    <mergeCell ref="M49:M60"/>
    <mergeCell ref="A104:A107"/>
    <mergeCell ref="B104:B107"/>
    <mergeCell ref="C104:C107"/>
    <mergeCell ref="D104:D107"/>
    <mergeCell ref="L104:L107"/>
    <mergeCell ref="A100:A103"/>
    <mergeCell ref="M108:M116"/>
    <mergeCell ref="L100:L103"/>
    <mergeCell ref="M100:M103"/>
    <mergeCell ref="N100:N103"/>
    <mergeCell ref="O100:O103"/>
    <mergeCell ref="P100:P103"/>
    <mergeCell ref="N117:N127"/>
    <mergeCell ref="M104:M107"/>
    <mergeCell ref="N104:N107"/>
    <mergeCell ref="O104:O107"/>
    <mergeCell ref="P104:P107"/>
    <mergeCell ref="A108:A116"/>
    <mergeCell ref="B108:B116"/>
    <mergeCell ref="C108:C116"/>
    <mergeCell ref="D108:D116"/>
    <mergeCell ref="L108:L116"/>
    <mergeCell ref="N108:N116"/>
    <mergeCell ref="O108:O116"/>
    <mergeCell ref="P108:P116"/>
    <mergeCell ref="A117:A127"/>
    <mergeCell ref="B117:B127"/>
    <mergeCell ref="C117:C127"/>
    <mergeCell ref="D117:D127"/>
    <mergeCell ref="L117:L127"/>
    <mergeCell ref="M117:M127"/>
    <mergeCell ref="O117:O127"/>
    <mergeCell ref="P117:P127"/>
    <mergeCell ref="A129:A139"/>
    <mergeCell ref="B129:B139"/>
    <mergeCell ref="C129:C139"/>
    <mergeCell ref="D129:D139"/>
    <mergeCell ref="L129:L139"/>
    <mergeCell ref="M129:M139"/>
    <mergeCell ref="N129:N139"/>
    <mergeCell ref="O129:O139"/>
    <mergeCell ref="P129:P139"/>
    <mergeCell ref="A141:A149"/>
    <mergeCell ref="B141:B149"/>
    <mergeCell ref="C141:C149"/>
    <mergeCell ref="D141:D149"/>
    <mergeCell ref="L141:L149"/>
    <mergeCell ref="M141:M149"/>
    <mergeCell ref="N141:N149"/>
    <mergeCell ref="O141:O149"/>
    <mergeCell ref="P141:P149"/>
    <mergeCell ref="A178:A186"/>
    <mergeCell ref="B178:B186"/>
    <mergeCell ref="C178:C186"/>
    <mergeCell ref="D178:D186"/>
    <mergeCell ref="L178:L186"/>
    <mergeCell ref="M169:M176"/>
    <mergeCell ref="M178:M186"/>
    <mergeCell ref="A169:A176"/>
    <mergeCell ref="M151:M167"/>
    <mergeCell ref="B169:B176"/>
    <mergeCell ref="C169:C176"/>
    <mergeCell ref="D169:D176"/>
    <mergeCell ref="L169:L176"/>
    <mergeCell ref="A151:A167"/>
    <mergeCell ref="B151:B167"/>
    <mergeCell ref="C151:C167"/>
    <mergeCell ref="D151:D167"/>
    <mergeCell ref="L151:L167"/>
    <mergeCell ref="O178:O186"/>
    <mergeCell ref="P178:P186"/>
    <mergeCell ref="N169:N176"/>
    <mergeCell ref="O169:O176"/>
    <mergeCell ref="P169:P176"/>
    <mergeCell ref="N151:N167"/>
    <mergeCell ref="O151:O167"/>
    <mergeCell ref="P151:P167"/>
    <mergeCell ref="N178:N18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T17" sqref="T17"/>
    </sheetView>
  </sheetViews>
  <sheetFormatPr defaultRowHeight="15" x14ac:dyDescent="0.25"/>
  <sheetData>
    <row r="1" spans="1:16" ht="85.5" customHeight="1" x14ac:dyDescent="0.3">
      <c r="A1" s="240" t="s">
        <v>2328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9.25" customHeight="1" x14ac:dyDescent="0.3">
      <c r="A2" s="368" t="s">
        <v>2316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16" ht="15.75" x14ac:dyDescent="0.25">
      <c r="A3" s="243" t="s">
        <v>17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16" ht="15.75" x14ac:dyDescent="0.25">
      <c r="A4" s="209"/>
      <c r="B4" s="209"/>
      <c r="C4" s="209"/>
      <c r="D4" s="209"/>
      <c r="E4" s="210"/>
      <c r="F4" s="210"/>
      <c r="G4" s="210"/>
      <c r="H4" s="136"/>
      <c r="I4" s="210"/>
      <c r="J4" s="210"/>
      <c r="K4" s="136"/>
      <c r="L4" s="209"/>
      <c r="M4" s="209"/>
      <c r="N4" s="209"/>
      <c r="O4" s="209"/>
      <c r="P4" s="209"/>
    </row>
    <row r="5" spans="1:16" x14ac:dyDescent="0.25">
      <c r="A5" s="254" t="s">
        <v>2329</v>
      </c>
      <c r="B5" s="254" t="s">
        <v>0</v>
      </c>
      <c r="C5" s="247" t="s">
        <v>1</v>
      </c>
      <c r="D5" s="326" t="s">
        <v>19</v>
      </c>
      <c r="E5" s="326"/>
      <c r="F5" s="326"/>
      <c r="G5" s="326"/>
      <c r="H5" s="326"/>
      <c r="I5" s="326"/>
      <c r="J5" s="326"/>
      <c r="K5" s="326"/>
      <c r="L5" s="327" t="s">
        <v>20</v>
      </c>
      <c r="M5" s="254" t="s">
        <v>21</v>
      </c>
      <c r="N5" s="254" t="s">
        <v>2</v>
      </c>
      <c r="O5" s="254" t="s">
        <v>3</v>
      </c>
      <c r="P5" s="247" t="s">
        <v>22</v>
      </c>
    </row>
    <row r="6" spans="1:16" x14ac:dyDescent="0.25">
      <c r="A6" s="254"/>
      <c r="B6" s="254"/>
      <c r="C6" s="247"/>
      <c r="D6" s="247" t="s">
        <v>23</v>
      </c>
      <c r="E6" s="247"/>
      <c r="F6" s="247"/>
      <c r="G6" s="247"/>
      <c r="H6" s="247"/>
      <c r="I6" s="247"/>
      <c r="J6" s="247"/>
      <c r="K6" s="247"/>
      <c r="L6" s="327"/>
      <c r="M6" s="254"/>
      <c r="N6" s="254"/>
      <c r="O6" s="254"/>
      <c r="P6" s="247"/>
    </row>
    <row r="7" spans="1:16" x14ac:dyDescent="0.25">
      <c r="A7" s="254"/>
      <c r="B7" s="254"/>
      <c r="C7" s="247"/>
      <c r="D7" s="328" t="s">
        <v>24</v>
      </c>
      <c r="E7" s="340" t="s">
        <v>25</v>
      </c>
      <c r="F7" s="340"/>
      <c r="G7" s="340"/>
      <c r="H7" s="340"/>
      <c r="I7" s="340" t="s">
        <v>26</v>
      </c>
      <c r="J7" s="340"/>
      <c r="K7" s="340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/>
      <c r="E8" s="216" t="s">
        <v>27</v>
      </c>
      <c r="F8" s="216" t="s">
        <v>28</v>
      </c>
      <c r="G8" s="216" t="s">
        <v>29</v>
      </c>
      <c r="H8" s="137" t="s">
        <v>30</v>
      </c>
      <c r="I8" s="216" t="s">
        <v>28</v>
      </c>
      <c r="J8" s="100" t="s">
        <v>29</v>
      </c>
      <c r="K8" s="137" t="s">
        <v>30</v>
      </c>
      <c r="L8" s="327"/>
      <c r="M8" s="254"/>
      <c r="N8" s="254"/>
      <c r="O8" s="254"/>
      <c r="P8" s="247"/>
    </row>
    <row r="9" spans="1:16" x14ac:dyDescent="0.25">
      <c r="A9" s="195">
        <v>1</v>
      </c>
      <c r="B9" s="195">
        <v>2</v>
      </c>
      <c r="C9" s="213">
        <v>3</v>
      </c>
      <c r="D9" s="330">
        <v>4</v>
      </c>
      <c r="E9" s="330"/>
      <c r="F9" s="330"/>
      <c r="G9" s="330"/>
      <c r="H9" s="330"/>
      <c r="I9" s="330"/>
      <c r="J9" s="330"/>
      <c r="K9" s="330"/>
      <c r="L9" s="195">
        <v>5</v>
      </c>
      <c r="M9" s="195">
        <v>6</v>
      </c>
      <c r="N9" s="195">
        <v>7</v>
      </c>
      <c r="O9" s="195">
        <v>8</v>
      </c>
      <c r="P9" s="195">
        <v>9</v>
      </c>
    </row>
    <row r="10" spans="1:16" x14ac:dyDescent="0.25">
      <c r="A10" s="331" t="s">
        <v>596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</row>
    <row r="11" spans="1:16" x14ac:dyDescent="0.25">
      <c r="A11" s="258">
        <v>1</v>
      </c>
      <c r="B11" s="275" t="s">
        <v>597</v>
      </c>
      <c r="C11" s="258" t="s">
        <v>2330</v>
      </c>
      <c r="D11" s="337">
        <v>1.143</v>
      </c>
      <c r="E11" s="218">
        <v>1</v>
      </c>
      <c r="F11" s="93" t="s">
        <v>599</v>
      </c>
      <c r="G11" s="93" t="s">
        <v>100</v>
      </c>
      <c r="H11" s="138">
        <v>36.080399999999997</v>
      </c>
      <c r="I11" s="93" t="s">
        <v>38</v>
      </c>
      <c r="J11" s="93">
        <v>25</v>
      </c>
      <c r="K11" s="138">
        <v>49.538499999999999</v>
      </c>
      <c r="L11" s="275" t="s">
        <v>600</v>
      </c>
      <c r="M11" s="275" t="s">
        <v>1689</v>
      </c>
      <c r="N11" s="258" t="s">
        <v>4</v>
      </c>
      <c r="O11" s="258" t="s">
        <v>5</v>
      </c>
      <c r="P11" s="275" t="s">
        <v>1669</v>
      </c>
    </row>
    <row r="12" spans="1:16" x14ac:dyDescent="0.25">
      <c r="A12" s="259"/>
      <c r="B12" s="276"/>
      <c r="C12" s="259"/>
      <c r="D12" s="338"/>
      <c r="E12" s="218">
        <v>2</v>
      </c>
      <c r="F12" s="93" t="s">
        <v>599</v>
      </c>
      <c r="G12" s="93" t="s">
        <v>100</v>
      </c>
      <c r="H12" s="138">
        <v>35.8217</v>
      </c>
      <c r="I12" s="93" t="s">
        <v>38</v>
      </c>
      <c r="J12" s="93">
        <v>26</v>
      </c>
      <c r="K12" s="138">
        <v>52.0396</v>
      </c>
      <c r="L12" s="276"/>
      <c r="M12" s="276"/>
      <c r="N12" s="259"/>
      <c r="O12" s="259"/>
      <c r="P12" s="276"/>
    </row>
    <row r="13" spans="1:16" x14ac:dyDescent="0.25">
      <c r="A13" s="259"/>
      <c r="B13" s="276"/>
      <c r="C13" s="259"/>
      <c r="D13" s="338"/>
      <c r="E13" s="218">
        <v>3</v>
      </c>
      <c r="F13" s="93" t="s">
        <v>599</v>
      </c>
      <c r="G13" s="93" t="s">
        <v>100</v>
      </c>
      <c r="H13" s="138">
        <v>15.6229</v>
      </c>
      <c r="I13" s="93" t="s">
        <v>38</v>
      </c>
      <c r="J13" s="93">
        <v>28</v>
      </c>
      <c r="K13" s="138">
        <v>7.9537000000000004</v>
      </c>
      <c r="L13" s="276"/>
      <c r="M13" s="276"/>
      <c r="N13" s="259"/>
      <c r="O13" s="259"/>
      <c r="P13" s="276"/>
    </row>
    <row r="14" spans="1:16" x14ac:dyDescent="0.25">
      <c r="A14" s="259"/>
      <c r="B14" s="276"/>
      <c r="C14" s="259"/>
      <c r="D14" s="338"/>
      <c r="E14" s="218">
        <v>4</v>
      </c>
      <c r="F14" s="93" t="s">
        <v>599</v>
      </c>
      <c r="G14" s="93" t="s">
        <v>100</v>
      </c>
      <c r="H14" s="138">
        <v>4.2626999999999997</v>
      </c>
      <c r="I14" s="93" t="s">
        <v>38</v>
      </c>
      <c r="J14" s="93">
        <v>28</v>
      </c>
      <c r="K14" s="138">
        <v>7.7152000000000003</v>
      </c>
      <c r="L14" s="276"/>
      <c r="M14" s="276"/>
      <c r="N14" s="259"/>
      <c r="O14" s="259"/>
      <c r="P14" s="276"/>
    </row>
    <row r="15" spans="1:16" x14ac:dyDescent="0.25">
      <c r="A15" s="259"/>
      <c r="B15" s="276"/>
      <c r="C15" s="259"/>
      <c r="D15" s="338"/>
      <c r="E15" s="218">
        <v>5</v>
      </c>
      <c r="F15" s="93" t="s">
        <v>599</v>
      </c>
      <c r="G15" s="93" t="s">
        <v>100</v>
      </c>
      <c r="H15" s="138">
        <v>4.4314999999999998</v>
      </c>
      <c r="I15" s="93" t="s">
        <v>38</v>
      </c>
      <c r="J15" s="93">
        <v>27</v>
      </c>
      <c r="K15" s="138">
        <v>8.6441999999999997</v>
      </c>
      <c r="L15" s="276"/>
      <c r="M15" s="276"/>
      <c r="N15" s="259"/>
      <c r="O15" s="259"/>
      <c r="P15" s="276"/>
    </row>
    <row r="16" spans="1:16" x14ac:dyDescent="0.25">
      <c r="A16" s="260"/>
      <c r="B16" s="277"/>
      <c r="C16" s="260"/>
      <c r="D16" s="339"/>
      <c r="E16" s="218">
        <v>6</v>
      </c>
      <c r="F16" s="93" t="s">
        <v>599</v>
      </c>
      <c r="G16" s="93" t="s">
        <v>100</v>
      </c>
      <c r="H16" s="138">
        <v>16.850100000000001</v>
      </c>
      <c r="I16" s="93" t="s">
        <v>38</v>
      </c>
      <c r="J16" s="93">
        <v>25</v>
      </c>
      <c r="K16" s="138">
        <v>49.381100000000004</v>
      </c>
      <c r="L16" s="277"/>
      <c r="M16" s="277"/>
      <c r="N16" s="260"/>
      <c r="O16" s="260"/>
      <c r="P16" s="277"/>
    </row>
    <row r="17" spans="1:16" x14ac:dyDescent="0.25">
      <c r="A17" s="220" t="s">
        <v>2308</v>
      </c>
      <c r="B17" s="221"/>
      <c r="C17" s="221"/>
      <c r="D17" s="222"/>
      <c r="E17" s="222"/>
      <c r="F17" s="223"/>
      <c r="G17" s="223"/>
      <c r="H17" s="223"/>
      <c r="I17" s="223"/>
      <c r="J17" s="223"/>
      <c r="K17" s="223"/>
      <c r="L17" s="224"/>
      <c r="M17" s="224"/>
      <c r="N17" s="224"/>
      <c r="O17" s="224"/>
      <c r="P17" s="224"/>
    </row>
    <row r="18" spans="1:16" x14ac:dyDescent="0.25">
      <c r="A18" s="20"/>
      <c r="B18" s="10"/>
      <c r="C18" s="10"/>
      <c r="D18" s="21"/>
      <c r="E18" s="21"/>
      <c r="F18" s="21"/>
      <c r="G18" s="21"/>
      <c r="H18" s="21"/>
      <c r="I18" s="21"/>
      <c r="J18" s="21"/>
      <c r="K18" s="21"/>
      <c r="L18" s="22"/>
      <c r="M18" s="23"/>
      <c r="N18" s="20"/>
      <c r="O18" s="10"/>
      <c r="P18" s="10"/>
    </row>
    <row r="19" spans="1:16" ht="19.5" x14ac:dyDescent="0.3">
      <c r="A19" s="155"/>
      <c r="B19" s="348" t="s">
        <v>83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9" t="s">
        <v>1493</v>
      </c>
      <c r="N19" s="349"/>
      <c r="O19" s="349"/>
      <c r="P19" s="349"/>
    </row>
    <row r="20" spans="1:16" ht="19.5" x14ac:dyDescent="0.3">
      <c r="A20" s="155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9"/>
      <c r="N20" s="349"/>
      <c r="O20" s="349"/>
      <c r="P20" s="349"/>
    </row>
  </sheetData>
  <mergeCells count="29">
    <mergeCell ref="A1:P1"/>
    <mergeCell ref="A2:P2"/>
    <mergeCell ref="A3:P3"/>
    <mergeCell ref="A5:A8"/>
    <mergeCell ref="B5:B8"/>
    <mergeCell ref="C5:C8"/>
    <mergeCell ref="D5:K5"/>
    <mergeCell ref="L5:L8"/>
    <mergeCell ref="M5:M8"/>
    <mergeCell ref="N5:N8"/>
    <mergeCell ref="O5:O8"/>
    <mergeCell ref="P5:P8"/>
    <mergeCell ref="D6:K6"/>
    <mergeCell ref="D7:D8"/>
    <mergeCell ref="E7:H7"/>
    <mergeCell ref="I7:K7"/>
    <mergeCell ref="P11:P16"/>
    <mergeCell ref="B19:L20"/>
    <mergeCell ref="M19:P20"/>
    <mergeCell ref="D9:K9"/>
    <mergeCell ref="A10:P10"/>
    <mergeCell ref="A11:A16"/>
    <mergeCell ref="B11:B16"/>
    <mergeCell ref="C11:C16"/>
    <mergeCell ref="D11:D16"/>
    <mergeCell ref="L11:L16"/>
    <mergeCell ref="M11:M16"/>
    <mergeCell ref="N11:N16"/>
    <mergeCell ref="O11:O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L12" sqref="L12:L35"/>
    </sheetView>
  </sheetViews>
  <sheetFormatPr defaultRowHeight="15" x14ac:dyDescent="0.25"/>
  <sheetData>
    <row r="1" spans="1:16" ht="83.25" customHeight="1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39" t="s">
        <v>699</v>
      </c>
      <c r="M1" s="239"/>
      <c r="N1" s="239"/>
      <c r="O1" s="239"/>
      <c r="P1" s="239"/>
    </row>
    <row r="2" spans="1:16" ht="89.25" customHeight="1" x14ac:dyDescent="0.3">
      <c r="A2" s="240" t="s">
        <v>2322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8.75" x14ac:dyDescent="0.3">
      <c r="A3" s="341" t="s">
        <v>2323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x14ac:dyDescent="0.25">
      <c r="A6" s="254" t="s">
        <v>18</v>
      </c>
      <c r="B6" s="254" t="s">
        <v>0</v>
      </c>
      <c r="C6" s="247" t="s">
        <v>1</v>
      </c>
      <c r="D6" s="326" t="s">
        <v>19</v>
      </c>
      <c r="E6" s="326"/>
      <c r="F6" s="326"/>
      <c r="G6" s="326"/>
      <c r="H6" s="326"/>
      <c r="I6" s="326"/>
      <c r="J6" s="326"/>
      <c r="K6" s="326"/>
      <c r="L6" s="327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54"/>
      <c r="B7" s="254"/>
      <c r="C7" s="247"/>
      <c r="D7" s="247" t="s">
        <v>23</v>
      </c>
      <c r="E7" s="247"/>
      <c r="F7" s="247"/>
      <c r="G7" s="247"/>
      <c r="H7" s="247"/>
      <c r="I7" s="247"/>
      <c r="J7" s="247"/>
      <c r="K7" s="247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 t="s">
        <v>24</v>
      </c>
      <c r="E8" s="329" t="s">
        <v>25</v>
      </c>
      <c r="F8" s="329"/>
      <c r="G8" s="329"/>
      <c r="H8" s="329"/>
      <c r="I8" s="329" t="s">
        <v>26</v>
      </c>
      <c r="J8" s="329"/>
      <c r="K8" s="329"/>
      <c r="L8" s="327"/>
      <c r="M8" s="254"/>
      <c r="N8" s="254"/>
      <c r="O8" s="254"/>
      <c r="P8" s="247"/>
    </row>
    <row r="9" spans="1:16" x14ac:dyDescent="0.25">
      <c r="A9" s="254"/>
      <c r="B9" s="254"/>
      <c r="C9" s="247"/>
      <c r="D9" s="328"/>
      <c r="E9" s="212" t="s">
        <v>27</v>
      </c>
      <c r="F9" s="212" t="s">
        <v>28</v>
      </c>
      <c r="G9" s="212" t="s">
        <v>29</v>
      </c>
      <c r="H9" s="212" t="s">
        <v>30</v>
      </c>
      <c r="I9" s="212" t="s">
        <v>28</v>
      </c>
      <c r="J9" s="194" t="s">
        <v>29</v>
      </c>
      <c r="K9" s="212" t="s">
        <v>30</v>
      </c>
      <c r="L9" s="327"/>
      <c r="M9" s="254"/>
      <c r="N9" s="254"/>
      <c r="O9" s="254"/>
      <c r="P9" s="247"/>
    </row>
    <row r="10" spans="1:16" x14ac:dyDescent="0.25">
      <c r="A10" s="195">
        <v>1</v>
      </c>
      <c r="B10" s="195">
        <v>2</v>
      </c>
      <c r="C10" s="213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331" t="s">
        <v>706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</row>
    <row r="12" spans="1:16" x14ac:dyDescent="0.25">
      <c r="A12" s="258">
        <v>1</v>
      </c>
      <c r="B12" s="261" t="s">
        <v>101</v>
      </c>
      <c r="C12" s="258" t="s">
        <v>707</v>
      </c>
      <c r="D12" s="264" t="s">
        <v>708</v>
      </c>
      <c r="E12" s="211">
        <v>1</v>
      </c>
      <c r="F12" s="198" t="s">
        <v>57</v>
      </c>
      <c r="G12" s="198" t="s">
        <v>44</v>
      </c>
      <c r="H12" s="198" t="s">
        <v>709</v>
      </c>
      <c r="I12" s="198" t="s">
        <v>710</v>
      </c>
      <c r="J12" s="198" t="s">
        <v>93</v>
      </c>
      <c r="K12" s="198" t="s">
        <v>711</v>
      </c>
      <c r="L12" s="258" t="s">
        <v>712</v>
      </c>
      <c r="M12" s="258" t="s">
        <v>713</v>
      </c>
      <c r="N12" s="258" t="s">
        <v>6</v>
      </c>
      <c r="O12" s="258" t="s">
        <v>714</v>
      </c>
      <c r="P12" s="258" t="s">
        <v>1546</v>
      </c>
    </row>
    <row r="13" spans="1:16" x14ac:dyDescent="0.25">
      <c r="A13" s="259"/>
      <c r="B13" s="262"/>
      <c r="C13" s="259"/>
      <c r="D13" s="265"/>
      <c r="E13" s="211">
        <v>2</v>
      </c>
      <c r="F13" s="198" t="s">
        <v>57</v>
      </c>
      <c r="G13" s="198" t="s">
        <v>42</v>
      </c>
      <c r="H13" s="198" t="s">
        <v>716</v>
      </c>
      <c r="I13" s="198" t="s">
        <v>710</v>
      </c>
      <c r="J13" s="198" t="s">
        <v>93</v>
      </c>
      <c r="K13" s="198" t="s">
        <v>717</v>
      </c>
      <c r="L13" s="259"/>
      <c r="M13" s="259"/>
      <c r="N13" s="259"/>
      <c r="O13" s="259"/>
      <c r="P13" s="259"/>
    </row>
    <row r="14" spans="1:16" x14ac:dyDescent="0.25">
      <c r="A14" s="259"/>
      <c r="B14" s="262"/>
      <c r="C14" s="259"/>
      <c r="D14" s="265"/>
      <c r="E14" s="211">
        <v>3</v>
      </c>
      <c r="F14" s="198" t="s">
        <v>57</v>
      </c>
      <c r="G14" s="198" t="s">
        <v>42</v>
      </c>
      <c r="H14" s="198" t="s">
        <v>718</v>
      </c>
      <c r="I14" s="198" t="s">
        <v>710</v>
      </c>
      <c r="J14" s="198" t="s">
        <v>39</v>
      </c>
      <c r="K14" s="198" t="s">
        <v>719</v>
      </c>
      <c r="L14" s="259"/>
      <c r="M14" s="259"/>
      <c r="N14" s="259"/>
      <c r="O14" s="259"/>
      <c r="P14" s="259"/>
    </row>
    <row r="15" spans="1:16" x14ac:dyDescent="0.25">
      <c r="A15" s="259"/>
      <c r="B15" s="262"/>
      <c r="C15" s="259"/>
      <c r="D15" s="265"/>
      <c r="E15" s="211">
        <v>4</v>
      </c>
      <c r="F15" s="198" t="s">
        <v>57</v>
      </c>
      <c r="G15" s="198" t="s">
        <v>79</v>
      </c>
      <c r="H15" s="198" t="s">
        <v>720</v>
      </c>
      <c r="I15" s="198" t="s">
        <v>710</v>
      </c>
      <c r="J15" s="198" t="s">
        <v>33</v>
      </c>
      <c r="K15" s="198" t="s">
        <v>721</v>
      </c>
      <c r="L15" s="259"/>
      <c r="M15" s="259"/>
      <c r="N15" s="259"/>
      <c r="O15" s="259"/>
      <c r="P15" s="259"/>
    </row>
    <row r="16" spans="1:16" x14ac:dyDescent="0.25">
      <c r="A16" s="259"/>
      <c r="B16" s="262"/>
      <c r="C16" s="259"/>
      <c r="D16" s="265"/>
      <c r="E16" s="211">
        <v>5</v>
      </c>
      <c r="F16" s="198" t="s">
        <v>57</v>
      </c>
      <c r="G16" s="198" t="s">
        <v>93</v>
      </c>
      <c r="H16" s="198" t="s">
        <v>722</v>
      </c>
      <c r="I16" s="198" t="s">
        <v>710</v>
      </c>
      <c r="J16" s="198" t="s">
        <v>55</v>
      </c>
      <c r="K16" s="198" t="s">
        <v>723</v>
      </c>
      <c r="L16" s="259"/>
      <c r="M16" s="259"/>
      <c r="N16" s="259"/>
      <c r="O16" s="259"/>
      <c r="P16" s="259"/>
    </row>
    <row r="17" spans="1:16" x14ac:dyDescent="0.25">
      <c r="A17" s="259"/>
      <c r="B17" s="262"/>
      <c r="C17" s="259"/>
      <c r="D17" s="265"/>
      <c r="E17" s="211">
        <v>6</v>
      </c>
      <c r="F17" s="198" t="s">
        <v>57</v>
      </c>
      <c r="G17" s="198" t="s">
        <v>93</v>
      </c>
      <c r="H17" s="198" t="s">
        <v>724</v>
      </c>
      <c r="I17" s="198" t="s">
        <v>710</v>
      </c>
      <c r="J17" s="198" t="s">
        <v>55</v>
      </c>
      <c r="K17" s="198" t="s">
        <v>725</v>
      </c>
      <c r="L17" s="259"/>
      <c r="M17" s="259"/>
      <c r="N17" s="259"/>
      <c r="O17" s="259"/>
      <c r="P17" s="259"/>
    </row>
    <row r="18" spans="1:16" x14ac:dyDescent="0.25">
      <c r="A18" s="259"/>
      <c r="B18" s="262"/>
      <c r="C18" s="259"/>
      <c r="D18" s="265"/>
      <c r="E18" s="211">
        <v>7</v>
      </c>
      <c r="F18" s="198" t="s">
        <v>57</v>
      </c>
      <c r="G18" s="198" t="s">
        <v>93</v>
      </c>
      <c r="H18" s="198" t="s">
        <v>726</v>
      </c>
      <c r="I18" s="198" t="s">
        <v>710</v>
      </c>
      <c r="J18" s="198" t="s">
        <v>33</v>
      </c>
      <c r="K18" s="198" t="s">
        <v>727</v>
      </c>
      <c r="L18" s="259"/>
      <c r="M18" s="259"/>
      <c r="N18" s="259"/>
      <c r="O18" s="259"/>
      <c r="P18" s="259"/>
    </row>
    <row r="19" spans="1:16" x14ac:dyDescent="0.25">
      <c r="A19" s="259"/>
      <c r="B19" s="262"/>
      <c r="C19" s="259"/>
      <c r="D19" s="265"/>
      <c r="E19" s="211">
        <v>8</v>
      </c>
      <c r="F19" s="198" t="s">
        <v>57</v>
      </c>
      <c r="G19" s="198" t="s">
        <v>79</v>
      </c>
      <c r="H19" s="198" t="s">
        <v>728</v>
      </c>
      <c r="I19" s="198" t="s">
        <v>710</v>
      </c>
      <c r="J19" s="198" t="s">
        <v>43</v>
      </c>
      <c r="K19" s="198" t="s">
        <v>729</v>
      </c>
      <c r="L19" s="259"/>
      <c r="M19" s="259"/>
      <c r="N19" s="259"/>
      <c r="O19" s="259"/>
      <c r="P19" s="259"/>
    </row>
    <row r="20" spans="1:16" x14ac:dyDescent="0.25">
      <c r="A20" s="259"/>
      <c r="B20" s="262"/>
      <c r="C20" s="259"/>
      <c r="D20" s="265"/>
      <c r="E20" s="211">
        <v>9</v>
      </c>
      <c r="F20" s="198" t="s">
        <v>57</v>
      </c>
      <c r="G20" s="198" t="s">
        <v>42</v>
      </c>
      <c r="H20" s="198" t="s">
        <v>730</v>
      </c>
      <c r="I20" s="198" t="s">
        <v>710</v>
      </c>
      <c r="J20" s="198" t="s">
        <v>43</v>
      </c>
      <c r="K20" s="198" t="s">
        <v>274</v>
      </c>
      <c r="L20" s="259"/>
      <c r="M20" s="259"/>
      <c r="N20" s="259"/>
      <c r="O20" s="259"/>
      <c r="P20" s="259"/>
    </row>
    <row r="21" spans="1:16" x14ac:dyDescent="0.25">
      <c r="A21" s="259"/>
      <c r="B21" s="262"/>
      <c r="C21" s="259"/>
      <c r="D21" s="265"/>
      <c r="E21" s="211">
        <v>10</v>
      </c>
      <c r="F21" s="198" t="s">
        <v>57</v>
      </c>
      <c r="G21" s="198" t="s">
        <v>42</v>
      </c>
      <c r="H21" s="198" t="s">
        <v>731</v>
      </c>
      <c r="I21" s="198" t="s">
        <v>710</v>
      </c>
      <c r="J21" s="198" t="s">
        <v>41</v>
      </c>
      <c r="K21" s="198" t="s">
        <v>732</v>
      </c>
      <c r="L21" s="259"/>
      <c r="M21" s="259"/>
      <c r="N21" s="259"/>
      <c r="O21" s="259"/>
      <c r="P21" s="259"/>
    </row>
    <row r="22" spans="1:16" x14ac:dyDescent="0.25">
      <c r="A22" s="259"/>
      <c r="B22" s="262"/>
      <c r="C22" s="259"/>
      <c r="D22" s="265"/>
      <c r="E22" s="211">
        <v>11</v>
      </c>
      <c r="F22" s="198" t="s">
        <v>57</v>
      </c>
      <c r="G22" s="198" t="s">
        <v>42</v>
      </c>
      <c r="H22" s="198" t="s">
        <v>733</v>
      </c>
      <c r="I22" s="198" t="s">
        <v>710</v>
      </c>
      <c r="J22" s="198" t="s">
        <v>41</v>
      </c>
      <c r="K22" s="198" t="s">
        <v>734</v>
      </c>
      <c r="L22" s="259"/>
      <c r="M22" s="259"/>
      <c r="N22" s="259"/>
      <c r="O22" s="259"/>
      <c r="P22" s="259"/>
    </row>
    <row r="23" spans="1:16" x14ac:dyDescent="0.25">
      <c r="A23" s="259"/>
      <c r="B23" s="262"/>
      <c r="C23" s="259"/>
      <c r="D23" s="265"/>
      <c r="E23" s="211">
        <v>12</v>
      </c>
      <c r="F23" s="198" t="s">
        <v>57</v>
      </c>
      <c r="G23" s="198" t="s">
        <v>42</v>
      </c>
      <c r="H23" s="198" t="s">
        <v>735</v>
      </c>
      <c r="I23" s="198" t="s">
        <v>710</v>
      </c>
      <c r="J23" s="198" t="s">
        <v>53</v>
      </c>
      <c r="K23" s="198" t="s">
        <v>736</v>
      </c>
      <c r="L23" s="259"/>
      <c r="M23" s="259"/>
      <c r="N23" s="259"/>
      <c r="O23" s="259"/>
      <c r="P23" s="259"/>
    </row>
    <row r="24" spans="1:16" x14ac:dyDescent="0.25">
      <c r="A24" s="259"/>
      <c r="B24" s="262"/>
      <c r="C24" s="259"/>
      <c r="D24" s="265"/>
      <c r="E24" s="211">
        <v>13</v>
      </c>
      <c r="F24" s="198" t="s">
        <v>57</v>
      </c>
      <c r="G24" s="198" t="s">
        <v>42</v>
      </c>
      <c r="H24" s="198" t="s">
        <v>737</v>
      </c>
      <c r="I24" s="198" t="s">
        <v>710</v>
      </c>
      <c r="J24" s="198" t="s">
        <v>35</v>
      </c>
      <c r="K24" s="198" t="s">
        <v>738</v>
      </c>
      <c r="L24" s="259"/>
      <c r="M24" s="259"/>
      <c r="N24" s="259"/>
      <c r="O24" s="259"/>
      <c r="P24" s="259"/>
    </row>
    <row r="25" spans="1:16" x14ac:dyDescent="0.25">
      <c r="A25" s="259"/>
      <c r="B25" s="262"/>
      <c r="C25" s="259"/>
      <c r="D25" s="265"/>
      <c r="E25" s="211">
        <v>14</v>
      </c>
      <c r="F25" s="198" t="s">
        <v>57</v>
      </c>
      <c r="G25" s="198" t="s">
        <v>93</v>
      </c>
      <c r="H25" s="198" t="s">
        <v>739</v>
      </c>
      <c r="I25" s="198" t="s">
        <v>710</v>
      </c>
      <c r="J25" s="198" t="s">
        <v>70</v>
      </c>
      <c r="K25" s="198" t="s">
        <v>740</v>
      </c>
      <c r="L25" s="259"/>
      <c r="M25" s="259"/>
      <c r="N25" s="259"/>
      <c r="O25" s="259"/>
      <c r="P25" s="259"/>
    </row>
    <row r="26" spans="1:16" x14ac:dyDescent="0.25">
      <c r="A26" s="259"/>
      <c r="B26" s="262"/>
      <c r="C26" s="259"/>
      <c r="D26" s="265"/>
      <c r="E26" s="211">
        <v>15</v>
      </c>
      <c r="F26" s="198" t="s">
        <v>57</v>
      </c>
      <c r="G26" s="198" t="s">
        <v>93</v>
      </c>
      <c r="H26" s="198" t="s">
        <v>741</v>
      </c>
      <c r="I26" s="198" t="s">
        <v>710</v>
      </c>
      <c r="J26" s="198" t="s">
        <v>58</v>
      </c>
      <c r="K26" s="198" t="s">
        <v>742</v>
      </c>
      <c r="L26" s="259"/>
      <c r="M26" s="259"/>
      <c r="N26" s="259"/>
      <c r="O26" s="259"/>
      <c r="P26" s="259"/>
    </row>
    <row r="27" spans="1:16" x14ac:dyDescent="0.25">
      <c r="A27" s="259"/>
      <c r="B27" s="262"/>
      <c r="C27" s="259"/>
      <c r="D27" s="265"/>
      <c r="E27" s="211">
        <v>16</v>
      </c>
      <c r="F27" s="198" t="s">
        <v>57</v>
      </c>
      <c r="G27" s="198" t="s">
        <v>93</v>
      </c>
      <c r="H27" s="198" t="s">
        <v>743</v>
      </c>
      <c r="I27" s="198" t="s">
        <v>710</v>
      </c>
      <c r="J27" s="198" t="s">
        <v>58</v>
      </c>
      <c r="K27" s="198" t="s">
        <v>744</v>
      </c>
      <c r="L27" s="259"/>
      <c r="M27" s="259"/>
      <c r="N27" s="259"/>
      <c r="O27" s="259"/>
      <c r="P27" s="259"/>
    </row>
    <row r="28" spans="1:16" x14ac:dyDescent="0.25">
      <c r="A28" s="259"/>
      <c r="B28" s="262"/>
      <c r="C28" s="259"/>
      <c r="D28" s="265"/>
      <c r="E28" s="211">
        <v>17</v>
      </c>
      <c r="F28" s="198" t="s">
        <v>57</v>
      </c>
      <c r="G28" s="198" t="s">
        <v>93</v>
      </c>
      <c r="H28" s="198" t="s">
        <v>745</v>
      </c>
      <c r="I28" s="198" t="s">
        <v>710</v>
      </c>
      <c r="J28" s="198" t="s">
        <v>58</v>
      </c>
      <c r="K28" s="198" t="s">
        <v>746</v>
      </c>
      <c r="L28" s="259"/>
      <c r="M28" s="259"/>
      <c r="N28" s="259"/>
      <c r="O28" s="259"/>
      <c r="P28" s="259"/>
    </row>
    <row r="29" spans="1:16" x14ac:dyDescent="0.25">
      <c r="A29" s="259"/>
      <c r="B29" s="262"/>
      <c r="C29" s="259"/>
      <c r="D29" s="265"/>
      <c r="E29" s="211">
        <v>18</v>
      </c>
      <c r="F29" s="198" t="s">
        <v>65</v>
      </c>
      <c r="G29" s="198" t="s">
        <v>76</v>
      </c>
      <c r="H29" s="198" t="s">
        <v>747</v>
      </c>
      <c r="I29" s="198" t="s">
        <v>710</v>
      </c>
      <c r="J29" s="198" t="s">
        <v>67</v>
      </c>
      <c r="K29" s="198" t="s">
        <v>748</v>
      </c>
      <c r="L29" s="259"/>
      <c r="M29" s="259"/>
      <c r="N29" s="259"/>
      <c r="O29" s="259"/>
      <c r="P29" s="259"/>
    </row>
    <row r="30" spans="1:16" x14ac:dyDescent="0.25">
      <c r="A30" s="259"/>
      <c r="B30" s="262"/>
      <c r="C30" s="259"/>
      <c r="D30" s="265"/>
      <c r="E30" s="211">
        <v>19</v>
      </c>
      <c r="F30" s="198" t="s">
        <v>65</v>
      </c>
      <c r="G30" s="198" t="s">
        <v>48</v>
      </c>
      <c r="H30" s="198" t="s">
        <v>749</v>
      </c>
      <c r="I30" s="198" t="s">
        <v>710</v>
      </c>
      <c r="J30" s="198" t="s">
        <v>58</v>
      </c>
      <c r="K30" s="198" t="s">
        <v>750</v>
      </c>
      <c r="L30" s="259"/>
      <c r="M30" s="259"/>
      <c r="N30" s="259"/>
      <c r="O30" s="259"/>
      <c r="P30" s="259"/>
    </row>
    <row r="31" spans="1:16" x14ac:dyDescent="0.25">
      <c r="A31" s="259"/>
      <c r="B31" s="262"/>
      <c r="C31" s="259"/>
      <c r="D31" s="265"/>
      <c r="E31" s="211">
        <v>20</v>
      </c>
      <c r="F31" s="198" t="s">
        <v>65</v>
      </c>
      <c r="G31" s="198" t="s">
        <v>48</v>
      </c>
      <c r="H31" s="198" t="s">
        <v>751</v>
      </c>
      <c r="I31" s="198" t="s">
        <v>710</v>
      </c>
      <c r="J31" s="198" t="s">
        <v>70</v>
      </c>
      <c r="K31" s="198" t="s">
        <v>752</v>
      </c>
      <c r="L31" s="259"/>
      <c r="M31" s="259"/>
      <c r="N31" s="259"/>
      <c r="O31" s="259"/>
      <c r="P31" s="259"/>
    </row>
    <row r="32" spans="1:16" x14ac:dyDescent="0.25">
      <c r="A32" s="259"/>
      <c r="B32" s="262"/>
      <c r="C32" s="259"/>
      <c r="D32" s="265"/>
      <c r="E32" s="211">
        <v>21</v>
      </c>
      <c r="F32" s="198" t="s">
        <v>65</v>
      </c>
      <c r="G32" s="198" t="s">
        <v>60</v>
      </c>
      <c r="H32" s="198" t="s">
        <v>753</v>
      </c>
      <c r="I32" s="198" t="s">
        <v>710</v>
      </c>
      <c r="J32" s="198" t="s">
        <v>97</v>
      </c>
      <c r="K32" s="198" t="s">
        <v>754</v>
      </c>
      <c r="L32" s="259"/>
      <c r="M32" s="259"/>
      <c r="N32" s="259"/>
      <c r="O32" s="259"/>
      <c r="P32" s="259"/>
    </row>
    <row r="33" spans="1:16" x14ac:dyDescent="0.25">
      <c r="A33" s="259"/>
      <c r="B33" s="262"/>
      <c r="C33" s="259"/>
      <c r="D33" s="265"/>
      <c r="E33" s="211">
        <v>22</v>
      </c>
      <c r="F33" s="198" t="s">
        <v>65</v>
      </c>
      <c r="G33" s="198" t="s">
        <v>80</v>
      </c>
      <c r="H33" s="198" t="s">
        <v>755</v>
      </c>
      <c r="I33" s="198" t="s">
        <v>710</v>
      </c>
      <c r="J33" s="198" t="s">
        <v>96</v>
      </c>
      <c r="K33" s="198" t="s">
        <v>756</v>
      </c>
      <c r="L33" s="259"/>
      <c r="M33" s="259"/>
      <c r="N33" s="259"/>
      <c r="O33" s="259"/>
      <c r="P33" s="259"/>
    </row>
    <row r="34" spans="1:16" x14ac:dyDescent="0.25">
      <c r="A34" s="259"/>
      <c r="B34" s="262"/>
      <c r="C34" s="259"/>
      <c r="D34" s="265"/>
      <c r="E34" s="211">
        <v>23</v>
      </c>
      <c r="F34" s="198" t="s">
        <v>65</v>
      </c>
      <c r="G34" s="198" t="s">
        <v>76</v>
      </c>
      <c r="H34" s="198" t="s">
        <v>757</v>
      </c>
      <c r="I34" s="198" t="s">
        <v>710</v>
      </c>
      <c r="J34" s="198" t="s">
        <v>79</v>
      </c>
      <c r="K34" s="198" t="s">
        <v>758</v>
      </c>
      <c r="L34" s="259"/>
      <c r="M34" s="259"/>
      <c r="N34" s="259"/>
      <c r="O34" s="259"/>
      <c r="P34" s="259"/>
    </row>
    <row r="35" spans="1:16" x14ac:dyDescent="0.25">
      <c r="A35" s="259"/>
      <c r="B35" s="262"/>
      <c r="C35" s="260"/>
      <c r="D35" s="266"/>
      <c r="E35" s="211">
        <v>24</v>
      </c>
      <c r="F35" s="198" t="s">
        <v>57</v>
      </c>
      <c r="G35" s="198" t="s">
        <v>44</v>
      </c>
      <c r="H35" s="198" t="s">
        <v>759</v>
      </c>
      <c r="I35" s="198" t="s">
        <v>710</v>
      </c>
      <c r="J35" s="198" t="s">
        <v>42</v>
      </c>
      <c r="K35" s="198" t="s">
        <v>760</v>
      </c>
      <c r="L35" s="260"/>
      <c r="M35" s="260"/>
      <c r="N35" s="260"/>
      <c r="O35" s="259"/>
      <c r="P35" s="259"/>
    </row>
    <row r="36" spans="1:16" x14ac:dyDescent="0.25">
      <c r="A36" s="259"/>
      <c r="B36" s="262"/>
      <c r="C36" s="258" t="s">
        <v>761</v>
      </c>
      <c r="D36" s="264">
        <v>0.83</v>
      </c>
      <c r="E36" s="350" t="s">
        <v>762</v>
      </c>
      <c r="F36" s="351"/>
      <c r="G36" s="351"/>
      <c r="H36" s="351"/>
      <c r="I36" s="351"/>
      <c r="J36" s="351"/>
      <c r="K36" s="352"/>
      <c r="L36" s="258"/>
      <c r="M36" s="258"/>
      <c r="N36" s="258" t="s">
        <v>763</v>
      </c>
      <c r="O36" s="259"/>
      <c r="P36" s="259"/>
    </row>
    <row r="37" spans="1:16" x14ac:dyDescent="0.25">
      <c r="A37" s="259"/>
      <c r="B37" s="262"/>
      <c r="C37" s="259"/>
      <c r="D37" s="265"/>
      <c r="E37" s="211">
        <v>1</v>
      </c>
      <c r="F37" s="198">
        <v>54</v>
      </c>
      <c r="G37" s="198">
        <v>18</v>
      </c>
      <c r="H37" s="198">
        <v>32.409999999999997</v>
      </c>
      <c r="I37" s="198">
        <v>86</v>
      </c>
      <c r="J37" s="198">
        <v>19</v>
      </c>
      <c r="K37" s="198">
        <v>21.82</v>
      </c>
      <c r="L37" s="259"/>
      <c r="M37" s="259"/>
      <c r="N37" s="259"/>
      <c r="O37" s="259"/>
      <c r="P37" s="259"/>
    </row>
    <row r="38" spans="1:16" x14ac:dyDescent="0.25">
      <c r="A38" s="259"/>
      <c r="B38" s="262"/>
      <c r="C38" s="259"/>
      <c r="D38" s="265"/>
      <c r="E38" s="211">
        <v>2</v>
      </c>
      <c r="F38" s="198">
        <v>54</v>
      </c>
      <c r="G38" s="198">
        <v>18</v>
      </c>
      <c r="H38" s="198">
        <v>24.51</v>
      </c>
      <c r="I38" s="198">
        <v>86</v>
      </c>
      <c r="J38" s="198">
        <v>19</v>
      </c>
      <c r="K38" s="198">
        <v>15.22</v>
      </c>
      <c r="L38" s="259"/>
      <c r="M38" s="259"/>
      <c r="N38" s="259"/>
      <c r="O38" s="259"/>
      <c r="P38" s="259"/>
    </row>
    <row r="39" spans="1:16" x14ac:dyDescent="0.25">
      <c r="A39" s="259"/>
      <c r="B39" s="262"/>
      <c r="C39" s="259"/>
      <c r="D39" s="265"/>
      <c r="E39" s="211">
        <v>3</v>
      </c>
      <c r="F39" s="198">
        <v>54</v>
      </c>
      <c r="G39" s="198">
        <v>18</v>
      </c>
      <c r="H39" s="198">
        <v>31.21</v>
      </c>
      <c r="I39" s="198">
        <v>86</v>
      </c>
      <c r="J39" s="198">
        <v>19</v>
      </c>
      <c r="K39" s="198">
        <v>3.92</v>
      </c>
      <c r="L39" s="259"/>
      <c r="M39" s="259"/>
      <c r="N39" s="259"/>
      <c r="O39" s="259"/>
      <c r="P39" s="259"/>
    </row>
    <row r="40" spans="1:16" x14ac:dyDescent="0.25">
      <c r="A40" s="259"/>
      <c r="B40" s="262"/>
      <c r="C40" s="259"/>
      <c r="D40" s="265"/>
      <c r="E40" s="211">
        <v>4</v>
      </c>
      <c r="F40" s="198">
        <v>54</v>
      </c>
      <c r="G40" s="198">
        <v>18</v>
      </c>
      <c r="H40" s="198">
        <v>34.909999999999997</v>
      </c>
      <c r="I40" s="198">
        <v>86</v>
      </c>
      <c r="J40" s="198">
        <v>19</v>
      </c>
      <c r="K40" s="198">
        <v>3.62</v>
      </c>
      <c r="L40" s="259"/>
      <c r="M40" s="259"/>
      <c r="N40" s="259"/>
      <c r="O40" s="259"/>
      <c r="P40" s="259"/>
    </row>
    <row r="41" spans="1:16" x14ac:dyDescent="0.25">
      <c r="A41" s="259"/>
      <c r="B41" s="262"/>
      <c r="C41" s="259"/>
      <c r="D41" s="265"/>
      <c r="E41" s="211">
        <v>5</v>
      </c>
      <c r="F41" s="198">
        <v>54</v>
      </c>
      <c r="G41" s="198">
        <v>18</v>
      </c>
      <c r="H41" s="198">
        <v>49.01</v>
      </c>
      <c r="I41" s="198">
        <v>86</v>
      </c>
      <c r="J41" s="198">
        <v>18</v>
      </c>
      <c r="K41" s="198">
        <v>47.81</v>
      </c>
      <c r="L41" s="259"/>
      <c r="M41" s="259"/>
      <c r="N41" s="259"/>
      <c r="O41" s="259"/>
      <c r="P41" s="259"/>
    </row>
    <row r="42" spans="1:16" x14ac:dyDescent="0.25">
      <c r="A42" s="259"/>
      <c r="B42" s="262"/>
      <c r="C42" s="259"/>
      <c r="D42" s="265"/>
      <c r="E42" s="211">
        <v>6</v>
      </c>
      <c r="F42" s="198">
        <v>54</v>
      </c>
      <c r="G42" s="198">
        <v>18</v>
      </c>
      <c r="H42" s="198">
        <v>50.01</v>
      </c>
      <c r="I42" s="198">
        <v>86</v>
      </c>
      <c r="J42" s="198">
        <v>18</v>
      </c>
      <c r="K42" s="198">
        <v>36.409999999999997</v>
      </c>
      <c r="L42" s="259"/>
      <c r="M42" s="259"/>
      <c r="N42" s="259"/>
      <c r="O42" s="259"/>
      <c r="P42" s="259"/>
    </row>
    <row r="43" spans="1:16" x14ac:dyDescent="0.25">
      <c r="A43" s="259"/>
      <c r="B43" s="262"/>
      <c r="C43" s="259"/>
      <c r="D43" s="265"/>
      <c r="E43" s="211">
        <v>7</v>
      </c>
      <c r="F43" s="198">
        <v>54</v>
      </c>
      <c r="G43" s="198">
        <v>18</v>
      </c>
      <c r="H43" s="198">
        <v>55.61</v>
      </c>
      <c r="I43" s="198">
        <v>86</v>
      </c>
      <c r="J43" s="198">
        <v>18</v>
      </c>
      <c r="K43" s="198">
        <v>36.31</v>
      </c>
      <c r="L43" s="259"/>
      <c r="M43" s="259"/>
      <c r="N43" s="259"/>
      <c r="O43" s="259"/>
      <c r="P43" s="259"/>
    </row>
    <row r="44" spans="1:16" x14ac:dyDescent="0.25">
      <c r="A44" s="259"/>
      <c r="B44" s="262"/>
      <c r="C44" s="259"/>
      <c r="D44" s="265"/>
      <c r="E44" s="211">
        <v>8</v>
      </c>
      <c r="F44" s="198">
        <v>54</v>
      </c>
      <c r="G44" s="198">
        <v>19</v>
      </c>
      <c r="H44" s="198">
        <v>5.41</v>
      </c>
      <c r="I44" s="198">
        <v>86</v>
      </c>
      <c r="J44" s="198">
        <v>19</v>
      </c>
      <c r="K44" s="198">
        <v>15.42</v>
      </c>
      <c r="L44" s="259"/>
      <c r="M44" s="259"/>
      <c r="N44" s="259"/>
      <c r="O44" s="259"/>
      <c r="P44" s="259"/>
    </row>
    <row r="45" spans="1:16" x14ac:dyDescent="0.25">
      <c r="A45" s="259"/>
      <c r="B45" s="262"/>
      <c r="C45" s="259"/>
      <c r="D45" s="265"/>
      <c r="E45" s="211">
        <v>9</v>
      </c>
      <c r="F45" s="198">
        <v>54</v>
      </c>
      <c r="G45" s="198">
        <v>18</v>
      </c>
      <c r="H45" s="198">
        <v>50.91</v>
      </c>
      <c r="I45" s="198">
        <v>86</v>
      </c>
      <c r="J45" s="198">
        <v>19</v>
      </c>
      <c r="K45" s="198">
        <v>39.020000000000003</v>
      </c>
      <c r="L45" s="259"/>
      <c r="M45" s="259"/>
      <c r="N45" s="259"/>
      <c r="O45" s="259"/>
      <c r="P45" s="259"/>
    </row>
    <row r="46" spans="1:16" x14ac:dyDescent="0.25">
      <c r="A46" s="259"/>
      <c r="B46" s="262"/>
      <c r="C46" s="259"/>
      <c r="D46" s="265"/>
      <c r="E46" s="211">
        <v>10</v>
      </c>
      <c r="F46" s="198">
        <v>54</v>
      </c>
      <c r="G46" s="198">
        <v>18</v>
      </c>
      <c r="H46" s="198">
        <v>37.11</v>
      </c>
      <c r="I46" s="198">
        <v>86</v>
      </c>
      <c r="J46" s="198">
        <v>19</v>
      </c>
      <c r="K46" s="198">
        <v>19.420000000000002</v>
      </c>
      <c r="L46" s="259"/>
      <c r="M46" s="259"/>
      <c r="N46" s="259"/>
      <c r="O46" s="259"/>
      <c r="P46" s="259"/>
    </row>
    <row r="47" spans="1:16" x14ac:dyDescent="0.25">
      <c r="A47" s="259"/>
      <c r="B47" s="262"/>
      <c r="C47" s="259"/>
      <c r="D47" s="265"/>
      <c r="E47" s="353" t="s">
        <v>764</v>
      </c>
      <c r="F47" s="354"/>
      <c r="G47" s="354"/>
      <c r="H47" s="354"/>
      <c r="I47" s="354"/>
      <c r="J47" s="354"/>
      <c r="K47" s="355"/>
      <c r="L47" s="259"/>
      <c r="M47" s="259"/>
      <c r="N47" s="259"/>
      <c r="O47" s="259"/>
      <c r="P47" s="259"/>
    </row>
    <row r="48" spans="1:16" x14ac:dyDescent="0.25">
      <c r="A48" s="259"/>
      <c r="B48" s="262"/>
      <c r="C48" s="259"/>
      <c r="D48" s="265"/>
      <c r="E48" s="211">
        <v>1</v>
      </c>
      <c r="F48" s="198">
        <v>54</v>
      </c>
      <c r="G48" s="198">
        <v>20</v>
      </c>
      <c r="H48" s="198">
        <v>34.81</v>
      </c>
      <c r="I48" s="198">
        <v>86</v>
      </c>
      <c r="J48" s="198">
        <v>20</v>
      </c>
      <c r="K48" s="198">
        <v>7.62</v>
      </c>
      <c r="L48" s="259"/>
      <c r="M48" s="259"/>
      <c r="N48" s="259"/>
      <c r="O48" s="259"/>
      <c r="P48" s="259"/>
    </row>
    <row r="49" spans="1:16" x14ac:dyDescent="0.25">
      <c r="A49" s="259"/>
      <c r="B49" s="262"/>
      <c r="C49" s="259"/>
      <c r="D49" s="265"/>
      <c r="E49" s="211">
        <v>2</v>
      </c>
      <c r="F49" s="198">
        <v>54</v>
      </c>
      <c r="G49" s="198">
        <v>20</v>
      </c>
      <c r="H49" s="198">
        <v>7.01</v>
      </c>
      <c r="I49" s="198">
        <v>86</v>
      </c>
      <c r="J49" s="198">
        <v>20</v>
      </c>
      <c r="K49" s="198">
        <v>2.42</v>
      </c>
      <c r="L49" s="259"/>
      <c r="M49" s="259"/>
      <c r="N49" s="259"/>
      <c r="O49" s="259"/>
      <c r="P49" s="259"/>
    </row>
    <row r="50" spans="1:16" x14ac:dyDescent="0.25">
      <c r="A50" s="260"/>
      <c r="B50" s="263"/>
      <c r="C50" s="260"/>
      <c r="D50" s="265"/>
      <c r="E50" s="211">
        <v>3</v>
      </c>
      <c r="F50" s="198">
        <v>54</v>
      </c>
      <c r="G50" s="198">
        <v>20</v>
      </c>
      <c r="H50" s="198">
        <v>14.71</v>
      </c>
      <c r="I50" s="198">
        <v>86</v>
      </c>
      <c r="J50" s="198">
        <v>19</v>
      </c>
      <c r="K50" s="198">
        <v>44.02</v>
      </c>
      <c r="L50" s="260"/>
      <c r="M50" s="260"/>
      <c r="N50" s="260"/>
      <c r="O50" s="260"/>
      <c r="P50" s="260"/>
    </row>
    <row r="51" spans="1:16" ht="15.75" x14ac:dyDescent="0.25">
      <c r="A51" s="347" t="s">
        <v>765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spans="1:16" x14ac:dyDescent="0.25">
      <c r="A52" s="62"/>
      <c r="B52" s="63"/>
      <c r="C52" s="63"/>
      <c r="D52" s="64"/>
      <c r="E52" s="64"/>
      <c r="F52" s="65"/>
      <c r="G52" s="65"/>
      <c r="H52" s="65"/>
      <c r="I52" s="65"/>
      <c r="J52" s="65"/>
      <c r="K52" s="65"/>
      <c r="L52" s="62"/>
      <c r="M52" s="62"/>
      <c r="N52" s="62"/>
      <c r="O52" s="62"/>
      <c r="P52" s="62"/>
    </row>
    <row r="53" spans="1:16" ht="19.5" x14ac:dyDescent="0.3">
      <c r="A53" s="155"/>
      <c r="B53" s="348" t="s">
        <v>2324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9" t="s">
        <v>2325</v>
      </c>
      <c r="N53" s="349"/>
      <c r="O53" s="349"/>
      <c r="P53" s="349"/>
    </row>
    <row r="54" spans="1:16" ht="19.5" x14ac:dyDescent="0.3">
      <c r="A54" s="155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9"/>
      <c r="N54" s="349"/>
      <c r="O54" s="349"/>
      <c r="P54" s="349"/>
    </row>
  </sheetData>
  <mergeCells count="38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1:P11"/>
    <mergeCell ref="A12:A50"/>
    <mergeCell ref="B12:B50"/>
    <mergeCell ref="C12:C35"/>
    <mergeCell ref="D12:D35"/>
    <mergeCell ref="L12:L35"/>
    <mergeCell ref="M12:M35"/>
    <mergeCell ref="N12:N35"/>
    <mergeCell ref="O12:O50"/>
    <mergeCell ref="A51:P51"/>
    <mergeCell ref="B53:L54"/>
    <mergeCell ref="M53:P54"/>
    <mergeCell ref="P12:P50"/>
    <mergeCell ref="C36:C50"/>
    <mergeCell ref="D36:D50"/>
    <mergeCell ref="E36:K36"/>
    <mergeCell ref="L36:L50"/>
    <mergeCell ref="M36:M50"/>
    <mergeCell ref="N36:N50"/>
    <mergeCell ref="E47:K4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4"/>
  <sheetViews>
    <sheetView topLeftCell="A293" workbookViewId="0">
      <selection activeCell="L297" sqref="L297:L360"/>
    </sheetView>
  </sheetViews>
  <sheetFormatPr defaultRowHeight="15" x14ac:dyDescent="0.25"/>
  <cols>
    <col min="3" max="3" width="12.140625" customWidth="1"/>
  </cols>
  <sheetData>
    <row r="1" spans="1:16" ht="19.5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39" t="s">
        <v>699</v>
      </c>
      <c r="M1" s="239"/>
      <c r="N1" s="239"/>
      <c r="O1" s="239"/>
      <c r="P1" s="239"/>
    </row>
    <row r="2" spans="1:16" ht="83.25" customHeight="1" x14ac:dyDescent="0.3">
      <c r="A2" s="240" t="s">
        <v>1773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368" t="s">
        <v>1774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x14ac:dyDescent="0.25">
      <c r="A6" s="360" t="s">
        <v>18</v>
      </c>
      <c r="B6" s="360" t="s">
        <v>0</v>
      </c>
      <c r="C6" s="361" t="s">
        <v>1</v>
      </c>
      <c r="D6" s="363" t="s">
        <v>19</v>
      </c>
      <c r="E6" s="363"/>
      <c r="F6" s="363"/>
      <c r="G6" s="363"/>
      <c r="H6" s="363"/>
      <c r="I6" s="363"/>
      <c r="J6" s="363"/>
      <c r="K6" s="363"/>
      <c r="L6" s="362" t="s">
        <v>20</v>
      </c>
      <c r="M6" s="360" t="s">
        <v>21</v>
      </c>
      <c r="N6" s="360" t="s">
        <v>2</v>
      </c>
      <c r="O6" s="360" t="s">
        <v>3</v>
      </c>
      <c r="P6" s="361" t="s">
        <v>22</v>
      </c>
    </row>
    <row r="7" spans="1:16" x14ac:dyDescent="0.25">
      <c r="A7" s="360"/>
      <c r="B7" s="360"/>
      <c r="C7" s="361"/>
      <c r="D7" s="361" t="s">
        <v>23</v>
      </c>
      <c r="E7" s="361"/>
      <c r="F7" s="361"/>
      <c r="G7" s="361"/>
      <c r="H7" s="361"/>
      <c r="I7" s="361"/>
      <c r="J7" s="361"/>
      <c r="K7" s="361"/>
      <c r="L7" s="362"/>
      <c r="M7" s="360"/>
      <c r="N7" s="360"/>
      <c r="O7" s="360"/>
      <c r="P7" s="361"/>
    </row>
    <row r="8" spans="1:16" x14ac:dyDescent="0.25">
      <c r="A8" s="360"/>
      <c r="B8" s="360"/>
      <c r="C8" s="361"/>
      <c r="D8" s="361" t="s">
        <v>24</v>
      </c>
      <c r="E8" s="362" t="s">
        <v>25</v>
      </c>
      <c r="F8" s="362"/>
      <c r="G8" s="362"/>
      <c r="H8" s="362"/>
      <c r="I8" s="362" t="s">
        <v>26</v>
      </c>
      <c r="J8" s="362"/>
      <c r="K8" s="362"/>
      <c r="L8" s="362"/>
      <c r="M8" s="360"/>
      <c r="N8" s="360"/>
      <c r="O8" s="360"/>
      <c r="P8" s="361"/>
    </row>
    <row r="9" spans="1:16" x14ac:dyDescent="0.25">
      <c r="A9" s="360"/>
      <c r="B9" s="360"/>
      <c r="C9" s="361"/>
      <c r="D9" s="361"/>
      <c r="E9" s="219" t="s">
        <v>27</v>
      </c>
      <c r="F9" s="219" t="s">
        <v>28</v>
      </c>
      <c r="G9" s="219" t="s">
        <v>29</v>
      </c>
      <c r="H9" s="219" t="s">
        <v>30</v>
      </c>
      <c r="I9" s="219" t="s">
        <v>28</v>
      </c>
      <c r="J9" s="181" t="s">
        <v>29</v>
      </c>
      <c r="K9" s="219" t="s">
        <v>30</v>
      </c>
      <c r="L9" s="362"/>
      <c r="M9" s="360"/>
      <c r="N9" s="360"/>
      <c r="O9" s="360"/>
      <c r="P9" s="361"/>
    </row>
    <row r="10" spans="1:16" x14ac:dyDescent="0.25">
      <c r="A10" s="195">
        <v>1</v>
      </c>
      <c r="B10" s="195">
        <v>2</v>
      </c>
      <c r="C10" s="213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278" t="s">
        <v>1775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80"/>
    </row>
    <row r="12" spans="1:16" x14ac:dyDescent="0.25">
      <c r="A12" s="258">
        <v>1</v>
      </c>
      <c r="B12" s="258" t="s">
        <v>1776</v>
      </c>
      <c r="C12" s="258" t="s">
        <v>1777</v>
      </c>
      <c r="D12" s="264" t="s">
        <v>1778</v>
      </c>
      <c r="E12" s="211">
        <v>1</v>
      </c>
      <c r="F12" s="198" t="s">
        <v>50</v>
      </c>
      <c r="G12" s="198" t="s">
        <v>44</v>
      </c>
      <c r="H12" s="198" t="s">
        <v>661</v>
      </c>
      <c r="I12" s="198" t="s">
        <v>49</v>
      </c>
      <c r="J12" s="198" t="s">
        <v>41</v>
      </c>
      <c r="K12" s="198" t="s">
        <v>1779</v>
      </c>
      <c r="L12" s="258" t="s">
        <v>1780</v>
      </c>
      <c r="M12" s="258" t="s">
        <v>1781</v>
      </c>
      <c r="N12" s="258" t="s">
        <v>6</v>
      </c>
      <c r="O12" s="258" t="s">
        <v>5</v>
      </c>
      <c r="P12" s="258" t="s">
        <v>1782</v>
      </c>
    </row>
    <row r="13" spans="1:16" x14ac:dyDescent="0.25">
      <c r="A13" s="259"/>
      <c r="B13" s="259"/>
      <c r="C13" s="259"/>
      <c r="D13" s="265"/>
      <c r="E13" s="211">
        <v>2</v>
      </c>
      <c r="F13" s="198" t="s">
        <v>50</v>
      </c>
      <c r="G13" s="198" t="s">
        <v>44</v>
      </c>
      <c r="H13" s="198" t="s">
        <v>751</v>
      </c>
      <c r="I13" s="198" t="s">
        <v>49</v>
      </c>
      <c r="J13" s="198" t="s">
        <v>41</v>
      </c>
      <c r="K13" s="198" t="s">
        <v>1092</v>
      </c>
      <c r="L13" s="259"/>
      <c r="M13" s="259"/>
      <c r="N13" s="259"/>
      <c r="O13" s="259"/>
      <c r="P13" s="259"/>
    </row>
    <row r="14" spans="1:16" x14ac:dyDescent="0.25">
      <c r="A14" s="259"/>
      <c r="B14" s="259"/>
      <c r="C14" s="259"/>
      <c r="D14" s="265"/>
      <c r="E14" s="211">
        <v>3</v>
      </c>
      <c r="F14" s="198" t="s">
        <v>50</v>
      </c>
      <c r="G14" s="198" t="s">
        <v>44</v>
      </c>
      <c r="H14" s="198" t="s">
        <v>1783</v>
      </c>
      <c r="I14" s="198" t="s">
        <v>49</v>
      </c>
      <c r="J14" s="198" t="s">
        <v>41</v>
      </c>
      <c r="K14" s="198" t="s">
        <v>1784</v>
      </c>
      <c r="L14" s="259"/>
      <c r="M14" s="259"/>
      <c r="N14" s="259"/>
      <c r="O14" s="259"/>
      <c r="P14" s="259"/>
    </row>
    <row r="15" spans="1:16" x14ac:dyDescent="0.25">
      <c r="A15" s="259"/>
      <c r="B15" s="259"/>
      <c r="C15" s="259"/>
      <c r="D15" s="265"/>
      <c r="E15" s="211">
        <v>4</v>
      </c>
      <c r="F15" s="198" t="s">
        <v>50</v>
      </c>
      <c r="G15" s="198" t="s">
        <v>44</v>
      </c>
      <c r="H15" s="198" t="s">
        <v>1785</v>
      </c>
      <c r="I15" s="198" t="s">
        <v>49</v>
      </c>
      <c r="J15" s="198" t="s">
        <v>41</v>
      </c>
      <c r="K15" s="198" t="s">
        <v>1786</v>
      </c>
      <c r="L15" s="259"/>
      <c r="M15" s="259"/>
      <c r="N15" s="259"/>
      <c r="O15" s="259"/>
      <c r="P15" s="259"/>
    </row>
    <row r="16" spans="1:16" x14ac:dyDescent="0.25">
      <c r="A16" s="259"/>
      <c r="B16" s="259"/>
      <c r="C16" s="259"/>
      <c r="D16" s="265"/>
      <c r="E16" s="211">
        <v>5</v>
      </c>
      <c r="F16" s="198" t="s">
        <v>50</v>
      </c>
      <c r="G16" s="198" t="s">
        <v>44</v>
      </c>
      <c r="H16" s="198" t="s">
        <v>1787</v>
      </c>
      <c r="I16" s="198" t="s">
        <v>49</v>
      </c>
      <c r="J16" s="198" t="s">
        <v>41</v>
      </c>
      <c r="K16" s="198" t="s">
        <v>1788</v>
      </c>
      <c r="L16" s="259"/>
      <c r="M16" s="259"/>
      <c r="N16" s="259"/>
      <c r="O16" s="259"/>
      <c r="P16" s="259"/>
    </row>
    <row r="17" spans="1:16" x14ac:dyDescent="0.25">
      <c r="A17" s="260"/>
      <c r="B17" s="260"/>
      <c r="C17" s="260"/>
      <c r="D17" s="266"/>
      <c r="E17" s="211">
        <v>6</v>
      </c>
      <c r="F17" s="198" t="s">
        <v>50</v>
      </c>
      <c r="G17" s="198" t="s">
        <v>44</v>
      </c>
      <c r="H17" s="198" t="s">
        <v>1789</v>
      </c>
      <c r="I17" s="198" t="s">
        <v>49</v>
      </c>
      <c r="J17" s="198" t="s">
        <v>41</v>
      </c>
      <c r="K17" s="198" t="s">
        <v>1790</v>
      </c>
      <c r="L17" s="260"/>
      <c r="M17" s="260"/>
      <c r="N17" s="260"/>
      <c r="O17" s="260"/>
      <c r="P17" s="260"/>
    </row>
    <row r="18" spans="1:16" x14ac:dyDescent="0.25">
      <c r="A18" s="278" t="s">
        <v>351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80"/>
    </row>
    <row r="19" spans="1:16" x14ac:dyDescent="0.25">
      <c r="A19" s="258">
        <v>1</v>
      </c>
      <c r="B19" s="258" t="s">
        <v>328</v>
      </c>
      <c r="C19" s="258" t="s">
        <v>1791</v>
      </c>
      <c r="D19" s="264" t="s">
        <v>1792</v>
      </c>
      <c r="E19" s="211">
        <v>1</v>
      </c>
      <c r="F19" s="198" t="s">
        <v>65</v>
      </c>
      <c r="G19" s="198" t="s">
        <v>68</v>
      </c>
      <c r="H19" s="198" t="s">
        <v>1407</v>
      </c>
      <c r="I19" s="198" t="s">
        <v>46</v>
      </c>
      <c r="J19" s="198" t="s">
        <v>46</v>
      </c>
      <c r="K19" s="198" t="s">
        <v>1793</v>
      </c>
      <c r="L19" s="258" t="s">
        <v>1794</v>
      </c>
      <c r="M19" s="258" t="s">
        <v>1795</v>
      </c>
      <c r="N19" s="258" t="s">
        <v>6</v>
      </c>
      <c r="O19" s="258" t="s">
        <v>5</v>
      </c>
      <c r="P19" s="258" t="s">
        <v>1168</v>
      </c>
    </row>
    <row r="20" spans="1:16" x14ac:dyDescent="0.25">
      <c r="A20" s="259"/>
      <c r="B20" s="259"/>
      <c r="C20" s="259"/>
      <c r="D20" s="265"/>
      <c r="E20" s="211">
        <v>2</v>
      </c>
      <c r="F20" s="198" t="s">
        <v>65</v>
      </c>
      <c r="G20" s="198" t="s">
        <v>68</v>
      </c>
      <c r="H20" s="198" t="s">
        <v>1796</v>
      </c>
      <c r="I20" s="198" t="s">
        <v>46</v>
      </c>
      <c r="J20" s="198" t="s">
        <v>76</v>
      </c>
      <c r="K20" s="198" t="s">
        <v>1797</v>
      </c>
      <c r="L20" s="259"/>
      <c r="M20" s="259"/>
      <c r="N20" s="259"/>
      <c r="O20" s="259"/>
      <c r="P20" s="259"/>
    </row>
    <row r="21" spans="1:16" x14ac:dyDescent="0.25">
      <c r="A21" s="259"/>
      <c r="B21" s="259"/>
      <c r="C21" s="259"/>
      <c r="D21" s="265"/>
      <c r="E21" s="211">
        <v>3</v>
      </c>
      <c r="F21" s="198" t="s">
        <v>65</v>
      </c>
      <c r="G21" s="198" t="s">
        <v>91</v>
      </c>
      <c r="H21" s="198" t="s">
        <v>1798</v>
      </c>
      <c r="I21" s="198" t="s">
        <v>46</v>
      </c>
      <c r="J21" s="198" t="s">
        <v>76</v>
      </c>
      <c r="K21" s="198" t="s">
        <v>1799</v>
      </c>
      <c r="L21" s="259"/>
      <c r="M21" s="259"/>
      <c r="N21" s="259"/>
      <c r="O21" s="259"/>
      <c r="P21" s="259"/>
    </row>
    <row r="22" spans="1:16" x14ac:dyDescent="0.25">
      <c r="A22" s="259"/>
      <c r="B22" s="259"/>
      <c r="C22" s="259"/>
      <c r="D22" s="265"/>
      <c r="E22" s="211">
        <v>4</v>
      </c>
      <c r="F22" s="198" t="s">
        <v>65</v>
      </c>
      <c r="G22" s="198" t="s">
        <v>91</v>
      </c>
      <c r="H22" s="198" t="s">
        <v>1800</v>
      </c>
      <c r="I22" s="198" t="s">
        <v>46</v>
      </c>
      <c r="J22" s="198" t="s">
        <v>80</v>
      </c>
      <c r="K22" s="198" t="s">
        <v>1801</v>
      </c>
      <c r="L22" s="259"/>
      <c r="M22" s="259"/>
      <c r="N22" s="259"/>
      <c r="O22" s="259"/>
      <c r="P22" s="259"/>
    </row>
    <row r="23" spans="1:16" x14ac:dyDescent="0.25">
      <c r="A23" s="259"/>
      <c r="B23" s="259"/>
      <c r="C23" s="259"/>
      <c r="D23" s="265"/>
      <c r="E23" s="211">
        <v>5</v>
      </c>
      <c r="F23" s="198" t="s">
        <v>65</v>
      </c>
      <c r="G23" s="198" t="s">
        <v>91</v>
      </c>
      <c r="H23" s="198" t="s">
        <v>1802</v>
      </c>
      <c r="I23" s="198" t="s">
        <v>46</v>
      </c>
      <c r="J23" s="198" t="s">
        <v>80</v>
      </c>
      <c r="K23" s="198" t="s">
        <v>1803</v>
      </c>
      <c r="L23" s="259"/>
      <c r="M23" s="259"/>
      <c r="N23" s="259"/>
      <c r="O23" s="259"/>
      <c r="P23" s="259"/>
    </row>
    <row r="24" spans="1:16" x14ac:dyDescent="0.25">
      <c r="A24" s="259"/>
      <c r="B24" s="259"/>
      <c r="C24" s="259"/>
      <c r="D24" s="265"/>
      <c r="E24" s="211">
        <v>6</v>
      </c>
      <c r="F24" s="198" t="s">
        <v>65</v>
      </c>
      <c r="G24" s="198" t="s">
        <v>100</v>
      </c>
      <c r="H24" s="198" t="s">
        <v>1804</v>
      </c>
      <c r="I24" s="198" t="s">
        <v>46</v>
      </c>
      <c r="J24" s="198" t="s">
        <v>80</v>
      </c>
      <c r="K24" s="198" t="s">
        <v>1805</v>
      </c>
      <c r="L24" s="259"/>
      <c r="M24" s="259"/>
      <c r="N24" s="259"/>
      <c r="O24" s="259"/>
      <c r="P24" s="259"/>
    </row>
    <row r="25" spans="1:16" x14ac:dyDescent="0.25">
      <c r="A25" s="259"/>
      <c r="B25" s="259"/>
      <c r="C25" s="259"/>
      <c r="D25" s="265"/>
      <c r="E25" s="211">
        <v>7</v>
      </c>
      <c r="F25" s="198" t="s">
        <v>65</v>
      </c>
      <c r="G25" s="198" t="s">
        <v>100</v>
      </c>
      <c r="H25" s="198" t="s">
        <v>657</v>
      </c>
      <c r="I25" s="198" t="s">
        <v>46</v>
      </c>
      <c r="J25" s="198" t="s">
        <v>80</v>
      </c>
      <c r="K25" s="198" t="s">
        <v>1806</v>
      </c>
      <c r="L25" s="259"/>
      <c r="M25" s="259"/>
      <c r="N25" s="259"/>
      <c r="O25" s="259"/>
      <c r="P25" s="259"/>
    </row>
    <row r="26" spans="1:16" x14ac:dyDescent="0.25">
      <c r="A26" s="259"/>
      <c r="B26" s="259"/>
      <c r="C26" s="259"/>
      <c r="D26" s="265"/>
      <c r="E26" s="211">
        <v>8</v>
      </c>
      <c r="F26" s="198" t="s">
        <v>65</v>
      </c>
      <c r="G26" s="198" t="s">
        <v>100</v>
      </c>
      <c r="H26" s="198" t="s">
        <v>1807</v>
      </c>
      <c r="I26" s="198" t="s">
        <v>46</v>
      </c>
      <c r="J26" s="198" t="s">
        <v>48</v>
      </c>
      <c r="K26" s="198" t="s">
        <v>692</v>
      </c>
      <c r="L26" s="259"/>
      <c r="M26" s="259"/>
      <c r="N26" s="259"/>
      <c r="O26" s="259"/>
      <c r="P26" s="259"/>
    </row>
    <row r="27" spans="1:16" x14ac:dyDescent="0.25">
      <c r="A27" s="259"/>
      <c r="B27" s="259"/>
      <c r="C27" s="259"/>
      <c r="D27" s="265"/>
      <c r="E27" s="211">
        <v>9</v>
      </c>
      <c r="F27" s="198" t="s">
        <v>65</v>
      </c>
      <c r="G27" s="198" t="s">
        <v>100</v>
      </c>
      <c r="H27" s="198" t="s">
        <v>1808</v>
      </c>
      <c r="I27" s="198" t="s">
        <v>46</v>
      </c>
      <c r="J27" s="198" t="s">
        <v>48</v>
      </c>
      <c r="K27" s="198" t="s">
        <v>1809</v>
      </c>
      <c r="L27" s="259"/>
      <c r="M27" s="259"/>
      <c r="N27" s="259"/>
      <c r="O27" s="259"/>
      <c r="P27" s="259"/>
    </row>
    <row r="28" spans="1:16" x14ac:dyDescent="0.25">
      <c r="A28" s="259"/>
      <c r="B28" s="259"/>
      <c r="C28" s="259"/>
      <c r="D28" s="265"/>
      <c r="E28" s="211">
        <v>10</v>
      </c>
      <c r="F28" s="198" t="s">
        <v>65</v>
      </c>
      <c r="G28" s="198" t="s">
        <v>100</v>
      </c>
      <c r="H28" s="198" t="s">
        <v>1661</v>
      </c>
      <c r="I28" s="198" t="s">
        <v>46</v>
      </c>
      <c r="J28" s="198" t="s">
        <v>60</v>
      </c>
      <c r="K28" s="198" t="s">
        <v>1810</v>
      </c>
      <c r="L28" s="259"/>
      <c r="M28" s="259"/>
      <c r="N28" s="259"/>
      <c r="O28" s="259"/>
      <c r="P28" s="259"/>
    </row>
    <row r="29" spans="1:16" x14ac:dyDescent="0.25">
      <c r="A29" s="259"/>
      <c r="B29" s="259"/>
      <c r="C29" s="259"/>
      <c r="D29" s="265"/>
      <c r="E29" s="211">
        <v>11</v>
      </c>
      <c r="F29" s="198" t="s">
        <v>65</v>
      </c>
      <c r="G29" s="198" t="s">
        <v>91</v>
      </c>
      <c r="H29" s="198" t="s">
        <v>1811</v>
      </c>
      <c r="I29" s="198" t="s">
        <v>46</v>
      </c>
      <c r="J29" s="198" t="s">
        <v>60</v>
      </c>
      <c r="K29" s="198" t="s">
        <v>1812</v>
      </c>
      <c r="L29" s="259"/>
      <c r="M29" s="259"/>
      <c r="N29" s="259"/>
      <c r="O29" s="259"/>
      <c r="P29" s="259"/>
    </row>
    <row r="30" spans="1:16" x14ac:dyDescent="0.25">
      <c r="A30" s="260"/>
      <c r="B30" s="260"/>
      <c r="C30" s="260"/>
      <c r="D30" s="266"/>
      <c r="E30" s="211">
        <v>12</v>
      </c>
      <c r="F30" s="198" t="s">
        <v>65</v>
      </c>
      <c r="G30" s="198" t="s">
        <v>91</v>
      </c>
      <c r="H30" s="198" t="s">
        <v>1813</v>
      </c>
      <c r="I30" s="198" t="s">
        <v>46</v>
      </c>
      <c r="J30" s="198" t="s">
        <v>46</v>
      </c>
      <c r="K30" s="198" t="s">
        <v>1814</v>
      </c>
      <c r="L30" s="260"/>
      <c r="M30" s="260"/>
      <c r="N30" s="260"/>
      <c r="O30" s="260"/>
      <c r="P30" s="260"/>
    </row>
    <row r="31" spans="1:16" x14ac:dyDescent="0.25">
      <c r="A31" s="278" t="s">
        <v>145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80"/>
    </row>
    <row r="32" spans="1:16" x14ac:dyDescent="0.25">
      <c r="A32" s="258">
        <v>1</v>
      </c>
      <c r="B32" s="258" t="s">
        <v>1344</v>
      </c>
      <c r="C32" s="258" t="s">
        <v>1815</v>
      </c>
      <c r="D32" s="264" t="s">
        <v>1816</v>
      </c>
      <c r="E32" s="211">
        <v>1</v>
      </c>
      <c r="F32" s="198" t="s">
        <v>65</v>
      </c>
      <c r="G32" s="198" t="s">
        <v>31</v>
      </c>
      <c r="H32" s="198" t="s">
        <v>1817</v>
      </c>
      <c r="I32" s="198" t="s">
        <v>1818</v>
      </c>
      <c r="J32" s="198" t="s">
        <v>78</v>
      </c>
      <c r="K32" s="198" t="s">
        <v>1819</v>
      </c>
      <c r="L32" s="258" t="s">
        <v>1820</v>
      </c>
      <c r="M32" s="258" t="s">
        <v>1821</v>
      </c>
      <c r="N32" s="258" t="s">
        <v>6</v>
      </c>
      <c r="O32" s="258" t="s">
        <v>5</v>
      </c>
      <c r="P32" s="258" t="s">
        <v>1546</v>
      </c>
    </row>
    <row r="33" spans="1:16" x14ac:dyDescent="0.25">
      <c r="A33" s="259"/>
      <c r="B33" s="259"/>
      <c r="C33" s="259"/>
      <c r="D33" s="265"/>
      <c r="E33" s="211">
        <v>2</v>
      </c>
      <c r="F33" s="198" t="s">
        <v>65</v>
      </c>
      <c r="G33" s="198" t="s">
        <v>31</v>
      </c>
      <c r="H33" s="198" t="s">
        <v>1817</v>
      </c>
      <c r="I33" s="198" t="s">
        <v>1818</v>
      </c>
      <c r="J33" s="198" t="s">
        <v>59</v>
      </c>
      <c r="K33" s="198" t="s">
        <v>1822</v>
      </c>
      <c r="L33" s="259"/>
      <c r="M33" s="259"/>
      <c r="N33" s="259"/>
      <c r="O33" s="259"/>
      <c r="P33" s="259"/>
    </row>
    <row r="34" spans="1:16" x14ac:dyDescent="0.25">
      <c r="A34" s="259"/>
      <c r="B34" s="259"/>
      <c r="C34" s="259"/>
      <c r="D34" s="265"/>
      <c r="E34" s="211">
        <v>3</v>
      </c>
      <c r="F34" s="198" t="s">
        <v>65</v>
      </c>
      <c r="G34" s="198" t="s">
        <v>95</v>
      </c>
      <c r="H34" s="198" t="s">
        <v>1823</v>
      </c>
      <c r="I34" s="198" t="s">
        <v>1818</v>
      </c>
      <c r="J34" s="198" t="s">
        <v>59</v>
      </c>
      <c r="K34" s="198" t="s">
        <v>1822</v>
      </c>
      <c r="L34" s="259"/>
      <c r="M34" s="259"/>
      <c r="N34" s="259"/>
      <c r="O34" s="259"/>
      <c r="P34" s="259"/>
    </row>
    <row r="35" spans="1:16" x14ac:dyDescent="0.25">
      <c r="A35" s="260"/>
      <c r="B35" s="260"/>
      <c r="C35" s="260"/>
      <c r="D35" s="266"/>
      <c r="E35" s="211">
        <v>4</v>
      </c>
      <c r="F35" s="198" t="s">
        <v>65</v>
      </c>
      <c r="G35" s="198" t="s">
        <v>95</v>
      </c>
      <c r="H35" s="198" t="s">
        <v>1823</v>
      </c>
      <c r="I35" s="198" t="s">
        <v>1818</v>
      </c>
      <c r="J35" s="198" t="s">
        <v>78</v>
      </c>
      <c r="K35" s="198" t="s">
        <v>1824</v>
      </c>
      <c r="L35" s="260"/>
      <c r="M35" s="260"/>
      <c r="N35" s="260"/>
      <c r="O35" s="260"/>
      <c r="P35" s="260"/>
    </row>
    <row r="36" spans="1:16" x14ac:dyDescent="0.25">
      <c r="A36" s="278" t="s">
        <v>285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80"/>
    </row>
    <row r="37" spans="1:16" x14ac:dyDescent="0.25">
      <c r="A37" s="258">
        <v>1</v>
      </c>
      <c r="B37" s="258" t="s">
        <v>104</v>
      </c>
      <c r="C37" s="258" t="s">
        <v>1825</v>
      </c>
      <c r="D37" s="264" t="s">
        <v>1826</v>
      </c>
      <c r="E37" s="211">
        <v>1</v>
      </c>
      <c r="F37" s="198" t="s">
        <v>31</v>
      </c>
      <c r="G37" s="198" t="s">
        <v>74</v>
      </c>
      <c r="H37" s="198" t="s">
        <v>1827</v>
      </c>
      <c r="I37" s="198" t="s">
        <v>1472</v>
      </c>
      <c r="J37" s="198" t="s">
        <v>32</v>
      </c>
      <c r="K37" s="198" t="s">
        <v>1828</v>
      </c>
      <c r="L37" s="258" t="s">
        <v>1829</v>
      </c>
      <c r="M37" s="378" t="s">
        <v>1830</v>
      </c>
      <c r="N37" s="258" t="s">
        <v>4</v>
      </c>
      <c r="O37" s="258" t="s">
        <v>5</v>
      </c>
      <c r="P37" s="258" t="s">
        <v>1440</v>
      </c>
    </row>
    <row r="38" spans="1:16" x14ac:dyDescent="0.25">
      <c r="A38" s="259"/>
      <c r="B38" s="259"/>
      <c r="C38" s="259"/>
      <c r="D38" s="265"/>
      <c r="E38" s="211">
        <v>2</v>
      </c>
      <c r="F38" s="198" t="s">
        <v>31</v>
      </c>
      <c r="G38" s="198" t="s">
        <v>74</v>
      </c>
      <c r="H38" s="198" t="s">
        <v>811</v>
      </c>
      <c r="I38" s="198" t="s">
        <v>1472</v>
      </c>
      <c r="J38" s="198" t="s">
        <v>32</v>
      </c>
      <c r="K38" s="198" t="s">
        <v>980</v>
      </c>
      <c r="L38" s="259"/>
      <c r="M38" s="379"/>
      <c r="N38" s="259"/>
      <c r="O38" s="259"/>
      <c r="P38" s="259"/>
    </row>
    <row r="39" spans="1:16" x14ac:dyDescent="0.25">
      <c r="A39" s="259"/>
      <c r="B39" s="259"/>
      <c r="C39" s="259"/>
      <c r="D39" s="265"/>
      <c r="E39" s="211">
        <v>3</v>
      </c>
      <c r="F39" s="198" t="s">
        <v>31</v>
      </c>
      <c r="G39" s="198" t="s">
        <v>72</v>
      </c>
      <c r="H39" s="198" t="s">
        <v>1831</v>
      </c>
      <c r="I39" s="198" t="s">
        <v>1472</v>
      </c>
      <c r="J39" s="198" t="s">
        <v>32</v>
      </c>
      <c r="K39" s="198" t="s">
        <v>1832</v>
      </c>
      <c r="L39" s="259"/>
      <c r="M39" s="379"/>
      <c r="N39" s="259"/>
      <c r="O39" s="259"/>
      <c r="P39" s="259"/>
    </row>
    <row r="40" spans="1:16" x14ac:dyDescent="0.25">
      <c r="A40" s="259"/>
      <c r="B40" s="259"/>
      <c r="C40" s="259"/>
      <c r="D40" s="265"/>
      <c r="E40" s="211">
        <v>4</v>
      </c>
      <c r="F40" s="198" t="s">
        <v>31</v>
      </c>
      <c r="G40" s="198" t="s">
        <v>72</v>
      </c>
      <c r="H40" s="198" t="s">
        <v>1833</v>
      </c>
      <c r="I40" s="198" t="s">
        <v>1472</v>
      </c>
      <c r="J40" s="198" t="s">
        <v>61</v>
      </c>
      <c r="K40" s="198" t="s">
        <v>1834</v>
      </c>
      <c r="L40" s="259"/>
      <c r="M40" s="379"/>
      <c r="N40" s="259"/>
      <c r="O40" s="259"/>
      <c r="P40" s="259"/>
    </row>
    <row r="41" spans="1:16" x14ac:dyDescent="0.25">
      <c r="A41" s="259"/>
      <c r="B41" s="259"/>
      <c r="C41" s="259"/>
      <c r="D41" s="265"/>
      <c r="E41" s="211">
        <v>5</v>
      </c>
      <c r="F41" s="198" t="s">
        <v>31</v>
      </c>
      <c r="G41" s="198" t="s">
        <v>72</v>
      </c>
      <c r="H41" s="198" t="s">
        <v>1651</v>
      </c>
      <c r="I41" s="198" t="s">
        <v>1472</v>
      </c>
      <c r="J41" s="198" t="s">
        <v>61</v>
      </c>
      <c r="K41" s="198" t="s">
        <v>1835</v>
      </c>
      <c r="L41" s="259"/>
      <c r="M41" s="379"/>
      <c r="N41" s="259"/>
      <c r="O41" s="259"/>
      <c r="P41" s="259"/>
    </row>
    <row r="42" spans="1:16" x14ac:dyDescent="0.25">
      <c r="A42" s="259"/>
      <c r="B42" s="259"/>
      <c r="C42" s="259"/>
      <c r="D42" s="265"/>
      <c r="E42" s="211">
        <v>6</v>
      </c>
      <c r="F42" s="198" t="s">
        <v>31</v>
      </c>
      <c r="G42" s="198" t="s">
        <v>72</v>
      </c>
      <c r="H42" s="198" t="s">
        <v>1836</v>
      </c>
      <c r="I42" s="198" t="s">
        <v>1472</v>
      </c>
      <c r="J42" s="198" t="s">
        <v>50</v>
      </c>
      <c r="K42" s="198" t="s">
        <v>1837</v>
      </c>
      <c r="L42" s="259"/>
      <c r="M42" s="379"/>
      <c r="N42" s="259"/>
      <c r="O42" s="259"/>
      <c r="P42" s="259"/>
    </row>
    <row r="43" spans="1:16" x14ac:dyDescent="0.25">
      <c r="A43" s="259"/>
      <c r="B43" s="259"/>
      <c r="C43" s="259"/>
      <c r="D43" s="265"/>
      <c r="E43" s="211">
        <v>7</v>
      </c>
      <c r="F43" s="198" t="s">
        <v>31</v>
      </c>
      <c r="G43" s="198" t="s">
        <v>72</v>
      </c>
      <c r="H43" s="198" t="s">
        <v>1838</v>
      </c>
      <c r="I43" s="198" t="s">
        <v>1472</v>
      </c>
      <c r="J43" s="198" t="s">
        <v>54</v>
      </c>
      <c r="K43" s="198" t="s">
        <v>1839</v>
      </c>
      <c r="L43" s="259"/>
      <c r="M43" s="379"/>
      <c r="N43" s="259"/>
      <c r="O43" s="259"/>
      <c r="P43" s="259"/>
    </row>
    <row r="44" spans="1:16" x14ac:dyDescent="0.25">
      <c r="A44" s="259"/>
      <c r="B44" s="259"/>
      <c r="C44" s="259"/>
      <c r="D44" s="265"/>
      <c r="E44" s="211">
        <v>8</v>
      </c>
      <c r="F44" s="198" t="s">
        <v>31</v>
      </c>
      <c r="G44" s="198" t="s">
        <v>72</v>
      </c>
      <c r="H44" s="198" t="s">
        <v>1840</v>
      </c>
      <c r="I44" s="198" t="s">
        <v>1472</v>
      </c>
      <c r="J44" s="198" t="s">
        <v>54</v>
      </c>
      <c r="K44" s="198" t="s">
        <v>1841</v>
      </c>
      <c r="L44" s="259"/>
      <c r="M44" s="379"/>
      <c r="N44" s="259"/>
      <c r="O44" s="259"/>
      <c r="P44" s="259"/>
    </row>
    <row r="45" spans="1:16" x14ac:dyDescent="0.25">
      <c r="A45" s="259"/>
      <c r="B45" s="259"/>
      <c r="C45" s="259"/>
      <c r="D45" s="265"/>
      <c r="E45" s="211">
        <v>9</v>
      </c>
      <c r="F45" s="198" t="s">
        <v>31</v>
      </c>
      <c r="G45" s="198" t="s">
        <v>72</v>
      </c>
      <c r="H45" s="198" t="s">
        <v>1842</v>
      </c>
      <c r="I45" s="198" t="s">
        <v>1472</v>
      </c>
      <c r="J45" s="198" t="s">
        <v>50</v>
      </c>
      <c r="K45" s="198" t="s">
        <v>1843</v>
      </c>
      <c r="L45" s="259"/>
      <c r="M45" s="379"/>
      <c r="N45" s="259"/>
      <c r="O45" s="259"/>
      <c r="P45" s="259"/>
    </row>
    <row r="46" spans="1:16" x14ac:dyDescent="0.25">
      <c r="A46" s="259"/>
      <c r="B46" s="259"/>
      <c r="C46" s="259"/>
      <c r="D46" s="265"/>
      <c r="E46" s="211">
        <v>10</v>
      </c>
      <c r="F46" s="198" t="s">
        <v>31</v>
      </c>
      <c r="G46" s="198" t="s">
        <v>72</v>
      </c>
      <c r="H46" s="198" t="s">
        <v>1844</v>
      </c>
      <c r="I46" s="198" t="s">
        <v>1472</v>
      </c>
      <c r="J46" s="198" t="s">
        <v>61</v>
      </c>
      <c r="K46" s="198" t="s">
        <v>1040</v>
      </c>
      <c r="L46" s="259"/>
      <c r="M46" s="379"/>
      <c r="N46" s="259"/>
      <c r="O46" s="259"/>
      <c r="P46" s="259"/>
    </row>
    <row r="47" spans="1:16" x14ac:dyDescent="0.25">
      <c r="A47" s="259"/>
      <c r="B47" s="259"/>
      <c r="C47" s="259"/>
      <c r="D47" s="265"/>
      <c r="E47" s="211">
        <v>11</v>
      </c>
      <c r="F47" s="198" t="s">
        <v>31</v>
      </c>
      <c r="G47" s="198" t="s">
        <v>72</v>
      </c>
      <c r="H47" s="198" t="s">
        <v>41</v>
      </c>
      <c r="I47" s="198" t="s">
        <v>1472</v>
      </c>
      <c r="J47" s="198" t="s">
        <v>61</v>
      </c>
      <c r="K47" s="198" t="s">
        <v>1279</v>
      </c>
      <c r="L47" s="259"/>
      <c r="M47" s="379"/>
      <c r="N47" s="259"/>
      <c r="O47" s="259"/>
      <c r="P47" s="259"/>
    </row>
    <row r="48" spans="1:16" x14ac:dyDescent="0.25">
      <c r="A48" s="259"/>
      <c r="B48" s="259"/>
      <c r="C48" s="259"/>
      <c r="D48" s="265"/>
      <c r="E48" s="211">
        <v>12</v>
      </c>
      <c r="F48" s="198" t="s">
        <v>31</v>
      </c>
      <c r="G48" s="198" t="s">
        <v>72</v>
      </c>
      <c r="H48" s="198" t="s">
        <v>1845</v>
      </c>
      <c r="I48" s="198" t="s">
        <v>1472</v>
      </c>
      <c r="J48" s="198" t="s">
        <v>94</v>
      </c>
      <c r="K48" s="198" t="s">
        <v>1846</v>
      </c>
      <c r="L48" s="259"/>
      <c r="M48" s="379"/>
      <c r="N48" s="259"/>
      <c r="O48" s="259"/>
      <c r="P48" s="259"/>
    </row>
    <row r="49" spans="1:16" x14ac:dyDescent="0.25">
      <c r="A49" s="259"/>
      <c r="B49" s="259"/>
      <c r="C49" s="259"/>
      <c r="D49" s="265"/>
      <c r="E49" s="211">
        <v>13</v>
      </c>
      <c r="F49" s="198" t="s">
        <v>31</v>
      </c>
      <c r="G49" s="198" t="s">
        <v>74</v>
      </c>
      <c r="H49" s="198" t="s">
        <v>1847</v>
      </c>
      <c r="I49" s="198" t="s">
        <v>1472</v>
      </c>
      <c r="J49" s="198" t="s">
        <v>94</v>
      </c>
      <c r="K49" s="198" t="s">
        <v>1848</v>
      </c>
      <c r="L49" s="259"/>
      <c r="M49" s="379"/>
      <c r="N49" s="259"/>
      <c r="O49" s="259"/>
      <c r="P49" s="259"/>
    </row>
    <row r="50" spans="1:16" x14ac:dyDescent="0.25">
      <c r="A50" s="259"/>
      <c r="B50" s="259"/>
      <c r="C50" s="259"/>
      <c r="D50" s="265"/>
      <c r="E50" s="211">
        <v>14</v>
      </c>
      <c r="F50" s="198" t="s">
        <v>31</v>
      </c>
      <c r="G50" s="198" t="s">
        <v>74</v>
      </c>
      <c r="H50" s="198" t="s">
        <v>1849</v>
      </c>
      <c r="I50" s="198" t="s">
        <v>1472</v>
      </c>
      <c r="J50" s="198" t="s">
        <v>32</v>
      </c>
      <c r="K50" s="198" t="s">
        <v>1850</v>
      </c>
      <c r="L50" s="259"/>
      <c r="M50" s="379"/>
      <c r="N50" s="259"/>
      <c r="O50" s="259"/>
      <c r="P50" s="259"/>
    </row>
    <row r="51" spans="1:16" x14ac:dyDescent="0.25">
      <c r="A51" s="260"/>
      <c r="B51" s="260"/>
      <c r="C51" s="260"/>
      <c r="D51" s="266"/>
      <c r="E51" s="211">
        <v>15</v>
      </c>
      <c r="F51" s="198" t="s">
        <v>31</v>
      </c>
      <c r="G51" s="198" t="s">
        <v>74</v>
      </c>
      <c r="H51" s="198" t="s">
        <v>1851</v>
      </c>
      <c r="I51" s="198" t="s">
        <v>1472</v>
      </c>
      <c r="J51" s="198" t="s">
        <v>32</v>
      </c>
      <c r="K51" s="198" t="s">
        <v>1852</v>
      </c>
      <c r="L51" s="260"/>
      <c r="M51" s="380"/>
      <c r="N51" s="260"/>
      <c r="O51" s="260"/>
      <c r="P51" s="260"/>
    </row>
    <row r="52" spans="1:16" x14ac:dyDescent="0.25">
      <c r="A52" s="278" t="s">
        <v>1853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80"/>
    </row>
    <row r="53" spans="1:16" x14ac:dyDescent="0.25">
      <c r="A53" s="258">
        <v>1</v>
      </c>
      <c r="B53" s="258" t="s">
        <v>104</v>
      </c>
      <c r="C53" s="258" t="s">
        <v>1854</v>
      </c>
      <c r="D53" s="264" t="s">
        <v>1855</v>
      </c>
      <c r="E53" s="211">
        <v>1</v>
      </c>
      <c r="F53" s="198" t="s">
        <v>76</v>
      </c>
      <c r="G53" s="198" t="s">
        <v>97</v>
      </c>
      <c r="H53" s="198" t="s">
        <v>1856</v>
      </c>
      <c r="I53" s="198" t="s">
        <v>1857</v>
      </c>
      <c r="J53" s="198" t="s">
        <v>79</v>
      </c>
      <c r="K53" s="198" t="s">
        <v>1678</v>
      </c>
      <c r="L53" s="258" t="s">
        <v>1858</v>
      </c>
      <c r="M53" s="258" t="s">
        <v>1859</v>
      </c>
      <c r="N53" s="258" t="s">
        <v>6</v>
      </c>
      <c r="O53" s="258" t="s">
        <v>5</v>
      </c>
      <c r="P53" s="258" t="s">
        <v>1440</v>
      </c>
    </row>
    <row r="54" spans="1:16" x14ac:dyDescent="0.25">
      <c r="A54" s="259"/>
      <c r="B54" s="259"/>
      <c r="C54" s="259"/>
      <c r="D54" s="265"/>
      <c r="E54" s="211">
        <v>2</v>
      </c>
      <c r="F54" s="198" t="s">
        <v>76</v>
      </c>
      <c r="G54" s="198" t="s">
        <v>97</v>
      </c>
      <c r="H54" s="198" t="s">
        <v>1860</v>
      </c>
      <c r="I54" s="198" t="s">
        <v>1857</v>
      </c>
      <c r="J54" s="198" t="s">
        <v>42</v>
      </c>
      <c r="K54" s="198" t="s">
        <v>1861</v>
      </c>
      <c r="L54" s="259"/>
      <c r="M54" s="259"/>
      <c r="N54" s="259"/>
      <c r="O54" s="259"/>
      <c r="P54" s="259"/>
    </row>
    <row r="55" spans="1:16" x14ac:dyDescent="0.25">
      <c r="A55" s="259"/>
      <c r="B55" s="259"/>
      <c r="C55" s="259"/>
      <c r="D55" s="265"/>
      <c r="E55" s="211">
        <v>3</v>
      </c>
      <c r="F55" s="198" t="s">
        <v>76</v>
      </c>
      <c r="G55" s="198" t="s">
        <v>97</v>
      </c>
      <c r="H55" s="198" t="s">
        <v>1862</v>
      </c>
      <c r="I55" s="198" t="s">
        <v>1857</v>
      </c>
      <c r="J55" s="198" t="s">
        <v>39</v>
      </c>
      <c r="K55" s="198" t="s">
        <v>1863</v>
      </c>
      <c r="L55" s="259"/>
      <c r="M55" s="259"/>
      <c r="N55" s="259"/>
      <c r="O55" s="259"/>
      <c r="P55" s="259"/>
    </row>
    <row r="56" spans="1:16" x14ac:dyDescent="0.25">
      <c r="A56" s="259"/>
      <c r="B56" s="259"/>
      <c r="C56" s="259"/>
      <c r="D56" s="265"/>
      <c r="E56" s="211">
        <v>4</v>
      </c>
      <c r="F56" s="198" t="s">
        <v>76</v>
      </c>
      <c r="G56" s="198" t="s">
        <v>97</v>
      </c>
      <c r="H56" s="198" t="s">
        <v>1864</v>
      </c>
      <c r="I56" s="198" t="s">
        <v>1857</v>
      </c>
      <c r="J56" s="198" t="s">
        <v>55</v>
      </c>
      <c r="K56" s="198" t="s">
        <v>1865</v>
      </c>
      <c r="L56" s="259"/>
      <c r="M56" s="259"/>
      <c r="N56" s="259"/>
      <c r="O56" s="259"/>
      <c r="P56" s="259"/>
    </row>
    <row r="57" spans="1:16" x14ac:dyDescent="0.25">
      <c r="A57" s="259"/>
      <c r="B57" s="259"/>
      <c r="C57" s="259"/>
      <c r="D57" s="265"/>
      <c r="E57" s="211">
        <v>5</v>
      </c>
      <c r="F57" s="198" t="s">
        <v>76</v>
      </c>
      <c r="G57" s="198" t="s">
        <v>97</v>
      </c>
      <c r="H57" s="198" t="s">
        <v>1866</v>
      </c>
      <c r="I57" s="198" t="s">
        <v>1857</v>
      </c>
      <c r="J57" s="198" t="s">
        <v>55</v>
      </c>
      <c r="K57" s="198" t="s">
        <v>1867</v>
      </c>
      <c r="L57" s="259"/>
      <c r="M57" s="259"/>
      <c r="N57" s="259"/>
      <c r="O57" s="259"/>
      <c r="P57" s="259"/>
    </row>
    <row r="58" spans="1:16" x14ac:dyDescent="0.25">
      <c r="A58" s="259"/>
      <c r="B58" s="259"/>
      <c r="C58" s="259"/>
      <c r="D58" s="265"/>
      <c r="E58" s="211">
        <v>6</v>
      </c>
      <c r="F58" s="198" t="s">
        <v>76</v>
      </c>
      <c r="G58" s="198" t="s">
        <v>97</v>
      </c>
      <c r="H58" s="198" t="s">
        <v>898</v>
      </c>
      <c r="I58" s="198" t="s">
        <v>1857</v>
      </c>
      <c r="J58" s="198" t="s">
        <v>33</v>
      </c>
      <c r="K58" s="198" t="s">
        <v>661</v>
      </c>
      <c r="L58" s="259"/>
      <c r="M58" s="259"/>
      <c r="N58" s="259"/>
      <c r="O58" s="259"/>
      <c r="P58" s="259"/>
    </row>
    <row r="59" spans="1:16" x14ac:dyDescent="0.25">
      <c r="A59" s="259"/>
      <c r="B59" s="259"/>
      <c r="C59" s="259"/>
      <c r="D59" s="265"/>
      <c r="E59" s="211">
        <v>7</v>
      </c>
      <c r="F59" s="198" t="s">
        <v>76</v>
      </c>
      <c r="G59" s="198" t="s">
        <v>97</v>
      </c>
      <c r="H59" s="198" t="s">
        <v>1868</v>
      </c>
      <c r="I59" s="198" t="s">
        <v>1857</v>
      </c>
      <c r="J59" s="198" t="s">
        <v>33</v>
      </c>
      <c r="K59" s="198" t="s">
        <v>1869</v>
      </c>
      <c r="L59" s="259"/>
      <c r="M59" s="259"/>
      <c r="N59" s="259"/>
      <c r="O59" s="259"/>
      <c r="P59" s="259"/>
    </row>
    <row r="60" spans="1:16" x14ac:dyDescent="0.25">
      <c r="A60" s="259"/>
      <c r="B60" s="259"/>
      <c r="C60" s="259"/>
      <c r="D60" s="265"/>
      <c r="E60" s="211">
        <v>8</v>
      </c>
      <c r="F60" s="198" t="s">
        <v>76</v>
      </c>
      <c r="G60" s="198" t="s">
        <v>97</v>
      </c>
      <c r="H60" s="198" t="s">
        <v>1870</v>
      </c>
      <c r="I60" s="198" t="s">
        <v>1857</v>
      </c>
      <c r="J60" s="198" t="s">
        <v>33</v>
      </c>
      <c r="K60" s="198" t="s">
        <v>1871</v>
      </c>
      <c r="L60" s="259"/>
      <c r="M60" s="259"/>
      <c r="N60" s="259"/>
      <c r="O60" s="259"/>
      <c r="P60" s="259"/>
    </row>
    <row r="61" spans="1:16" x14ac:dyDescent="0.25">
      <c r="A61" s="259"/>
      <c r="B61" s="259"/>
      <c r="C61" s="259"/>
      <c r="D61" s="265"/>
      <c r="E61" s="211">
        <v>9</v>
      </c>
      <c r="F61" s="198" t="s">
        <v>76</v>
      </c>
      <c r="G61" s="198" t="s">
        <v>35</v>
      </c>
      <c r="H61" s="198" t="s">
        <v>1872</v>
      </c>
      <c r="I61" s="198" t="s">
        <v>1857</v>
      </c>
      <c r="J61" s="198" t="s">
        <v>33</v>
      </c>
      <c r="K61" s="198" t="s">
        <v>1873</v>
      </c>
      <c r="L61" s="259"/>
      <c r="M61" s="259"/>
      <c r="N61" s="259"/>
      <c r="O61" s="259"/>
      <c r="P61" s="259"/>
    </row>
    <row r="62" spans="1:16" x14ac:dyDescent="0.25">
      <c r="A62" s="259"/>
      <c r="B62" s="259"/>
      <c r="C62" s="259"/>
      <c r="D62" s="265"/>
      <c r="E62" s="211">
        <v>10</v>
      </c>
      <c r="F62" s="198" t="s">
        <v>76</v>
      </c>
      <c r="G62" s="198" t="s">
        <v>35</v>
      </c>
      <c r="H62" s="198" t="s">
        <v>1874</v>
      </c>
      <c r="I62" s="198" t="s">
        <v>1857</v>
      </c>
      <c r="J62" s="198" t="s">
        <v>96</v>
      </c>
      <c r="K62" s="198" t="s">
        <v>1875</v>
      </c>
      <c r="L62" s="259"/>
      <c r="M62" s="259"/>
      <c r="N62" s="259"/>
      <c r="O62" s="259"/>
      <c r="P62" s="259"/>
    </row>
    <row r="63" spans="1:16" x14ac:dyDescent="0.25">
      <c r="A63" s="259"/>
      <c r="B63" s="259"/>
      <c r="C63" s="259"/>
      <c r="D63" s="265"/>
      <c r="E63" s="211">
        <v>11</v>
      </c>
      <c r="F63" s="198" t="s">
        <v>76</v>
      </c>
      <c r="G63" s="198" t="s">
        <v>37</v>
      </c>
      <c r="H63" s="198" t="s">
        <v>1876</v>
      </c>
      <c r="I63" s="198" t="s">
        <v>1857</v>
      </c>
      <c r="J63" s="198" t="s">
        <v>96</v>
      </c>
      <c r="K63" s="198" t="s">
        <v>1877</v>
      </c>
      <c r="L63" s="259"/>
      <c r="M63" s="259"/>
      <c r="N63" s="259"/>
      <c r="O63" s="259"/>
      <c r="P63" s="259"/>
    </row>
    <row r="64" spans="1:16" x14ac:dyDescent="0.25">
      <c r="A64" s="259"/>
      <c r="B64" s="259"/>
      <c r="C64" s="259"/>
      <c r="D64" s="265"/>
      <c r="E64" s="211">
        <v>12</v>
      </c>
      <c r="F64" s="198" t="s">
        <v>76</v>
      </c>
      <c r="G64" s="198" t="s">
        <v>37</v>
      </c>
      <c r="H64" s="198" t="s">
        <v>1878</v>
      </c>
      <c r="I64" s="198" t="s">
        <v>1857</v>
      </c>
      <c r="J64" s="198" t="s">
        <v>96</v>
      </c>
      <c r="K64" s="198" t="s">
        <v>639</v>
      </c>
      <c r="L64" s="259"/>
      <c r="M64" s="259"/>
      <c r="N64" s="259"/>
      <c r="O64" s="259"/>
      <c r="P64" s="259"/>
    </row>
    <row r="65" spans="1:16" x14ac:dyDescent="0.25">
      <c r="A65" s="259"/>
      <c r="B65" s="259"/>
      <c r="C65" s="259"/>
      <c r="D65" s="265"/>
      <c r="E65" s="211">
        <v>13</v>
      </c>
      <c r="F65" s="198" t="s">
        <v>76</v>
      </c>
      <c r="G65" s="198" t="s">
        <v>40</v>
      </c>
      <c r="H65" s="198" t="s">
        <v>1879</v>
      </c>
      <c r="I65" s="198" t="s">
        <v>1857</v>
      </c>
      <c r="J65" s="198" t="s">
        <v>96</v>
      </c>
      <c r="K65" s="198" t="s">
        <v>1880</v>
      </c>
      <c r="L65" s="259"/>
      <c r="M65" s="259"/>
      <c r="N65" s="259"/>
      <c r="O65" s="259"/>
      <c r="P65" s="259"/>
    </row>
    <row r="66" spans="1:16" x14ac:dyDescent="0.25">
      <c r="A66" s="259"/>
      <c r="B66" s="259"/>
      <c r="C66" s="259"/>
      <c r="D66" s="265"/>
      <c r="E66" s="211">
        <v>14</v>
      </c>
      <c r="F66" s="198" t="s">
        <v>76</v>
      </c>
      <c r="G66" s="198" t="s">
        <v>40</v>
      </c>
      <c r="H66" s="198" t="s">
        <v>1881</v>
      </c>
      <c r="I66" s="198" t="s">
        <v>1857</v>
      </c>
      <c r="J66" s="198" t="s">
        <v>33</v>
      </c>
      <c r="K66" s="198" t="s">
        <v>1882</v>
      </c>
      <c r="L66" s="259"/>
      <c r="M66" s="259"/>
      <c r="N66" s="259"/>
      <c r="O66" s="259"/>
      <c r="P66" s="259"/>
    </row>
    <row r="67" spans="1:16" x14ac:dyDescent="0.25">
      <c r="A67" s="259"/>
      <c r="B67" s="259"/>
      <c r="C67" s="259"/>
      <c r="D67" s="265"/>
      <c r="E67" s="211">
        <v>15</v>
      </c>
      <c r="F67" s="198" t="s">
        <v>76</v>
      </c>
      <c r="G67" s="198" t="s">
        <v>40</v>
      </c>
      <c r="H67" s="198" t="s">
        <v>1883</v>
      </c>
      <c r="I67" s="198" t="s">
        <v>1857</v>
      </c>
      <c r="J67" s="198" t="s">
        <v>33</v>
      </c>
      <c r="K67" s="198" t="s">
        <v>1884</v>
      </c>
      <c r="L67" s="259"/>
      <c r="M67" s="259"/>
      <c r="N67" s="259"/>
      <c r="O67" s="259"/>
      <c r="P67" s="259"/>
    </row>
    <row r="68" spans="1:16" x14ac:dyDescent="0.25">
      <c r="A68" s="259"/>
      <c r="B68" s="259"/>
      <c r="C68" s="259"/>
      <c r="D68" s="265"/>
      <c r="E68" s="211">
        <v>16</v>
      </c>
      <c r="F68" s="198" t="s">
        <v>76</v>
      </c>
      <c r="G68" s="198" t="s">
        <v>40</v>
      </c>
      <c r="H68" s="198" t="s">
        <v>1512</v>
      </c>
      <c r="I68" s="198" t="s">
        <v>1857</v>
      </c>
      <c r="J68" s="198" t="s">
        <v>33</v>
      </c>
      <c r="K68" s="198" t="s">
        <v>1885</v>
      </c>
      <c r="L68" s="259"/>
      <c r="M68" s="259"/>
      <c r="N68" s="259"/>
      <c r="O68" s="259"/>
      <c r="P68" s="259"/>
    </row>
    <row r="69" spans="1:16" x14ac:dyDescent="0.25">
      <c r="A69" s="259"/>
      <c r="B69" s="259"/>
      <c r="C69" s="259"/>
      <c r="D69" s="265"/>
      <c r="E69" s="211">
        <v>17</v>
      </c>
      <c r="F69" s="198" t="s">
        <v>76</v>
      </c>
      <c r="G69" s="198" t="s">
        <v>40</v>
      </c>
      <c r="H69" s="198" t="s">
        <v>1886</v>
      </c>
      <c r="I69" s="198" t="s">
        <v>1857</v>
      </c>
      <c r="J69" s="198" t="s">
        <v>33</v>
      </c>
      <c r="K69" s="198" t="s">
        <v>1887</v>
      </c>
      <c r="L69" s="259"/>
      <c r="M69" s="259"/>
      <c r="N69" s="259"/>
      <c r="O69" s="259"/>
      <c r="P69" s="259"/>
    </row>
    <row r="70" spans="1:16" x14ac:dyDescent="0.25">
      <c r="A70" s="259"/>
      <c r="B70" s="259"/>
      <c r="C70" s="259"/>
      <c r="D70" s="265"/>
      <c r="E70" s="211">
        <v>18</v>
      </c>
      <c r="F70" s="198" t="s">
        <v>76</v>
      </c>
      <c r="G70" s="198" t="s">
        <v>40</v>
      </c>
      <c r="H70" s="198" t="s">
        <v>1888</v>
      </c>
      <c r="I70" s="198" t="s">
        <v>1857</v>
      </c>
      <c r="J70" s="198" t="s">
        <v>33</v>
      </c>
      <c r="K70" s="198" t="s">
        <v>1889</v>
      </c>
      <c r="L70" s="259"/>
      <c r="M70" s="259"/>
      <c r="N70" s="259"/>
      <c r="O70" s="259"/>
      <c r="P70" s="259"/>
    </row>
    <row r="71" spans="1:16" x14ac:dyDescent="0.25">
      <c r="A71" s="259"/>
      <c r="B71" s="259"/>
      <c r="C71" s="259"/>
      <c r="D71" s="265"/>
      <c r="E71" s="211">
        <v>19</v>
      </c>
      <c r="F71" s="198" t="s">
        <v>76</v>
      </c>
      <c r="G71" s="198" t="s">
        <v>40</v>
      </c>
      <c r="H71" s="198" t="s">
        <v>309</v>
      </c>
      <c r="I71" s="198" t="s">
        <v>1857</v>
      </c>
      <c r="J71" s="198" t="s">
        <v>96</v>
      </c>
      <c r="K71" s="198" t="s">
        <v>1890</v>
      </c>
      <c r="L71" s="259"/>
      <c r="M71" s="259"/>
      <c r="N71" s="259"/>
      <c r="O71" s="259"/>
      <c r="P71" s="259"/>
    </row>
    <row r="72" spans="1:16" x14ac:dyDescent="0.25">
      <c r="A72" s="259"/>
      <c r="B72" s="259"/>
      <c r="C72" s="259"/>
      <c r="D72" s="265"/>
      <c r="E72" s="211">
        <v>20</v>
      </c>
      <c r="F72" s="198" t="s">
        <v>76</v>
      </c>
      <c r="G72" s="198" t="s">
        <v>37</v>
      </c>
      <c r="H72" s="198" t="s">
        <v>1891</v>
      </c>
      <c r="I72" s="198" t="s">
        <v>1857</v>
      </c>
      <c r="J72" s="198" t="s">
        <v>96</v>
      </c>
      <c r="K72" s="198" t="s">
        <v>1892</v>
      </c>
      <c r="L72" s="259"/>
      <c r="M72" s="259"/>
      <c r="N72" s="259"/>
      <c r="O72" s="259"/>
      <c r="P72" s="259"/>
    </row>
    <row r="73" spans="1:16" x14ac:dyDescent="0.25">
      <c r="A73" s="259"/>
      <c r="B73" s="259"/>
      <c r="C73" s="259"/>
      <c r="D73" s="265"/>
      <c r="E73" s="211">
        <v>21</v>
      </c>
      <c r="F73" s="198" t="s">
        <v>76</v>
      </c>
      <c r="G73" s="198" t="s">
        <v>37</v>
      </c>
      <c r="H73" s="198" t="s">
        <v>1893</v>
      </c>
      <c r="I73" s="198" t="s">
        <v>1857</v>
      </c>
      <c r="J73" s="198" t="s">
        <v>96</v>
      </c>
      <c r="K73" s="198" t="s">
        <v>1785</v>
      </c>
      <c r="L73" s="259"/>
      <c r="M73" s="259"/>
      <c r="N73" s="259"/>
      <c r="O73" s="259"/>
      <c r="P73" s="259"/>
    </row>
    <row r="74" spans="1:16" x14ac:dyDescent="0.25">
      <c r="A74" s="259"/>
      <c r="B74" s="259"/>
      <c r="C74" s="259"/>
      <c r="D74" s="265"/>
      <c r="E74" s="211">
        <v>22</v>
      </c>
      <c r="F74" s="198" t="s">
        <v>76</v>
      </c>
      <c r="G74" s="198" t="s">
        <v>35</v>
      </c>
      <c r="H74" s="198" t="s">
        <v>1894</v>
      </c>
      <c r="I74" s="198" t="s">
        <v>1857</v>
      </c>
      <c r="J74" s="198" t="s">
        <v>96</v>
      </c>
      <c r="K74" s="198" t="s">
        <v>1895</v>
      </c>
      <c r="L74" s="259"/>
      <c r="M74" s="259"/>
      <c r="N74" s="259"/>
      <c r="O74" s="259"/>
      <c r="P74" s="259"/>
    </row>
    <row r="75" spans="1:16" x14ac:dyDescent="0.25">
      <c r="A75" s="259"/>
      <c r="B75" s="259"/>
      <c r="C75" s="259"/>
      <c r="D75" s="265"/>
      <c r="E75" s="211">
        <v>23</v>
      </c>
      <c r="F75" s="198" t="s">
        <v>76</v>
      </c>
      <c r="G75" s="198" t="s">
        <v>35</v>
      </c>
      <c r="H75" s="198" t="s">
        <v>1200</v>
      </c>
      <c r="I75" s="198" t="s">
        <v>1857</v>
      </c>
      <c r="J75" s="198" t="s">
        <v>33</v>
      </c>
      <c r="K75" s="198" t="s">
        <v>1896</v>
      </c>
      <c r="L75" s="259"/>
      <c r="M75" s="259"/>
      <c r="N75" s="259"/>
      <c r="O75" s="259"/>
      <c r="P75" s="259"/>
    </row>
    <row r="76" spans="1:16" x14ac:dyDescent="0.25">
      <c r="A76" s="259"/>
      <c r="B76" s="259"/>
      <c r="C76" s="259"/>
      <c r="D76" s="265"/>
      <c r="E76" s="211">
        <v>24</v>
      </c>
      <c r="F76" s="198" t="s">
        <v>76</v>
      </c>
      <c r="G76" s="198" t="s">
        <v>37</v>
      </c>
      <c r="H76" s="198" t="s">
        <v>540</v>
      </c>
      <c r="I76" s="198" t="s">
        <v>1857</v>
      </c>
      <c r="J76" s="198" t="s">
        <v>55</v>
      </c>
      <c r="K76" s="198" t="s">
        <v>1897</v>
      </c>
      <c r="L76" s="259"/>
      <c r="M76" s="259"/>
      <c r="N76" s="259"/>
      <c r="O76" s="259"/>
      <c r="P76" s="259"/>
    </row>
    <row r="77" spans="1:16" x14ac:dyDescent="0.25">
      <c r="A77" s="259"/>
      <c r="B77" s="259"/>
      <c r="C77" s="259"/>
      <c r="D77" s="265"/>
      <c r="E77" s="211">
        <v>25</v>
      </c>
      <c r="F77" s="198" t="s">
        <v>76</v>
      </c>
      <c r="G77" s="198" t="s">
        <v>37</v>
      </c>
      <c r="H77" s="198" t="s">
        <v>1898</v>
      </c>
      <c r="I77" s="198" t="s">
        <v>1857</v>
      </c>
      <c r="J77" s="198" t="s">
        <v>36</v>
      </c>
      <c r="K77" s="198" t="s">
        <v>1899</v>
      </c>
      <c r="L77" s="259"/>
      <c r="M77" s="259"/>
      <c r="N77" s="259"/>
      <c r="O77" s="259"/>
      <c r="P77" s="259"/>
    </row>
    <row r="78" spans="1:16" x14ac:dyDescent="0.25">
      <c r="A78" s="259"/>
      <c r="B78" s="259"/>
      <c r="C78" s="259"/>
      <c r="D78" s="265"/>
      <c r="E78" s="211">
        <v>26</v>
      </c>
      <c r="F78" s="198" t="s">
        <v>76</v>
      </c>
      <c r="G78" s="198" t="s">
        <v>35</v>
      </c>
      <c r="H78" s="198" t="s">
        <v>1900</v>
      </c>
      <c r="I78" s="198" t="s">
        <v>1857</v>
      </c>
      <c r="J78" s="198" t="s">
        <v>55</v>
      </c>
      <c r="K78" s="198" t="s">
        <v>1901</v>
      </c>
      <c r="L78" s="259"/>
      <c r="M78" s="259"/>
      <c r="N78" s="259"/>
      <c r="O78" s="259"/>
      <c r="P78" s="259"/>
    </row>
    <row r="79" spans="1:16" x14ac:dyDescent="0.25">
      <c r="A79" s="259"/>
      <c r="B79" s="259"/>
      <c r="C79" s="259"/>
      <c r="D79" s="265"/>
      <c r="E79" s="211">
        <v>27</v>
      </c>
      <c r="F79" s="198" t="s">
        <v>76</v>
      </c>
      <c r="G79" s="198" t="s">
        <v>35</v>
      </c>
      <c r="H79" s="198" t="s">
        <v>1447</v>
      </c>
      <c r="I79" s="198" t="s">
        <v>1857</v>
      </c>
      <c r="J79" s="198" t="s">
        <v>33</v>
      </c>
      <c r="K79" s="198" t="s">
        <v>1902</v>
      </c>
      <c r="L79" s="259"/>
      <c r="M79" s="259"/>
      <c r="N79" s="259"/>
      <c r="O79" s="259"/>
      <c r="P79" s="259"/>
    </row>
    <row r="80" spans="1:16" x14ac:dyDescent="0.25">
      <c r="A80" s="259"/>
      <c r="B80" s="259"/>
      <c r="C80" s="259"/>
      <c r="D80" s="265"/>
      <c r="E80" s="211">
        <v>28</v>
      </c>
      <c r="F80" s="198" t="s">
        <v>76</v>
      </c>
      <c r="G80" s="198" t="s">
        <v>35</v>
      </c>
      <c r="H80" s="198" t="s">
        <v>260</v>
      </c>
      <c r="I80" s="198" t="s">
        <v>1857</v>
      </c>
      <c r="J80" s="198" t="s">
        <v>33</v>
      </c>
      <c r="K80" s="198" t="s">
        <v>1903</v>
      </c>
      <c r="L80" s="259"/>
      <c r="M80" s="259"/>
      <c r="N80" s="259"/>
      <c r="O80" s="259"/>
      <c r="P80" s="259"/>
    </row>
    <row r="81" spans="1:16" x14ac:dyDescent="0.25">
      <c r="A81" s="259"/>
      <c r="B81" s="259"/>
      <c r="C81" s="259"/>
      <c r="D81" s="265"/>
      <c r="E81" s="211">
        <v>29</v>
      </c>
      <c r="F81" s="198" t="s">
        <v>76</v>
      </c>
      <c r="G81" s="198" t="s">
        <v>35</v>
      </c>
      <c r="H81" s="198" t="s">
        <v>1722</v>
      </c>
      <c r="I81" s="198" t="s">
        <v>1857</v>
      </c>
      <c r="J81" s="198" t="s">
        <v>36</v>
      </c>
      <c r="K81" s="198" t="s">
        <v>1904</v>
      </c>
      <c r="L81" s="259"/>
      <c r="M81" s="259"/>
      <c r="N81" s="259"/>
      <c r="O81" s="259"/>
      <c r="P81" s="259"/>
    </row>
    <row r="82" spans="1:16" x14ac:dyDescent="0.25">
      <c r="A82" s="259"/>
      <c r="B82" s="259"/>
      <c r="C82" s="259"/>
      <c r="D82" s="265"/>
      <c r="E82" s="211">
        <v>30</v>
      </c>
      <c r="F82" s="198" t="s">
        <v>76</v>
      </c>
      <c r="G82" s="198" t="s">
        <v>35</v>
      </c>
      <c r="H82" s="198" t="s">
        <v>1905</v>
      </c>
      <c r="I82" s="198" t="s">
        <v>1857</v>
      </c>
      <c r="J82" s="198" t="s">
        <v>36</v>
      </c>
      <c r="K82" s="198" t="s">
        <v>1906</v>
      </c>
      <c r="L82" s="259"/>
      <c r="M82" s="259"/>
      <c r="N82" s="259"/>
      <c r="O82" s="259"/>
      <c r="P82" s="259"/>
    </row>
    <row r="83" spans="1:16" x14ac:dyDescent="0.25">
      <c r="A83" s="259"/>
      <c r="B83" s="259"/>
      <c r="C83" s="259"/>
      <c r="D83" s="265"/>
      <c r="E83" s="211">
        <v>31</v>
      </c>
      <c r="F83" s="198" t="s">
        <v>76</v>
      </c>
      <c r="G83" s="198" t="s">
        <v>97</v>
      </c>
      <c r="H83" s="198" t="s">
        <v>40</v>
      </c>
      <c r="I83" s="198" t="s">
        <v>1857</v>
      </c>
      <c r="J83" s="198" t="s">
        <v>55</v>
      </c>
      <c r="K83" s="198" t="s">
        <v>65</v>
      </c>
      <c r="L83" s="259"/>
      <c r="M83" s="259"/>
      <c r="N83" s="259"/>
      <c r="O83" s="259"/>
      <c r="P83" s="259"/>
    </row>
    <row r="84" spans="1:16" x14ac:dyDescent="0.25">
      <c r="A84" s="259"/>
      <c r="B84" s="259"/>
      <c r="C84" s="259"/>
      <c r="D84" s="265"/>
      <c r="E84" s="211">
        <v>32</v>
      </c>
      <c r="F84" s="198" t="s">
        <v>76</v>
      </c>
      <c r="G84" s="198" t="s">
        <v>97</v>
      </c>
      <c r="H84" s="198" t="s">
        <v>1216</v>
      </c>
      <c r="I84" s="198" t="s">
        <v>1857</v>
      </c>
      <c r="J84" s="198" t="s">
        <v>55</v>
      </c>
      <c r="K84" s="198" t="s">
        <v>1907</v>
      </c>
      <c r="L84" s="259"/>
      <c r="M84" s="259"/>
      <c r="N84" s="259"/>
      <c r="O84" s="259"/>
      <c r="P84" s="259"/>
    </row>
    <row r="85" spans="1:16" x14ac:dyDescent="0.25">
      <c r="A85" s="259"/>
      <c r="B85" s="259"/>
      <c r="C85" s="259"/>
      <c r="D85" s="265"/>
      <c r="E85" s="211">
        <v>33</v>
      </c>
      <c r="F85" s="198" t="s">
        <v>76</v>
      </c>
      <c r="G85" s="198" t="s">
        <v>97</v>
      </c>
      <c r="H85" s="198" t="s">
        <v>1848</v>
      </c>
      <c r="I85" s="198" t="s">
        <v>1857</v>
      </c>
      <c r="J85" s="198" t="s">
        <v>36</v>
      </c>
      <c r="K85" s="198" t="s">
        <v>1908</v>
      </c>
      <c r="L85" s="259"/>
      <c r="M85" s="259"/>
      <c r="N85" s="259"/>
      <c r="O85" s="259"/>
      <c r="P85" s="259"/>
    </row>
    <row r="86" spans="1:16" x14ac:dyDescent="0.25">
      <c r="A86" s="259"/>
      <c r="B86" s="259"/>
      <c r="C86" s="259"/>
      <c r="D86" s="265"/>
      <c r="E86" s="211">
        <v>34</v>
      </c>
      <c r="F86" s="198" t="s">
        <v>76</v>
      </c>
      <c r="G86" s="198" t="s">
        <v>97</v>
      </c>
      <c r="H86" s="198" t="s">
        <v>1909</v>
      </c>
      <c r="I86" s="198" t="s">
        <v>1857</v>
      </c>
      <c r="J86" s="198" t="s">
        <v>36</v>
      </c>
      <c r="K86" s="198" t="s">
        <v>251</v>
      </c>
      <c r="L86" s="259"/>
      <c r="M86" s="259"/>
      <c r="N86" s="259"/>
      <c r="O86" s="259"/>
      <c r="P86" s="259"/>
    </row>
    <row r="87" spans="1:16" x14ac:dyDescent="0.25">
      <c r="A87" s="259"/>
      <c r="B87" s="259"/>
      <c r="C87" s="259"/>
      <c r="D87" s="265"/>
      <c r="E87" s="211">
        <v>35</v>
      </c>
      <c r="F87" s="198" t="s">
        <v>76</v>
      </c>
      <c r="G87" s="198" t="s">
        <v>97</v>
      </c>
      <c r="H87" s="198" t="s">
        <v>1910</v>
      </c>
      <c r="I87" s="198" t="s">
        <v>1857</v>
      </c>
      <c r="J87" s="198" t="s">
        <v>39</v>
      </c>
      <c r="K87" s="198" t="s">
        <v>1911</v>
      </c>
      <c r="L87" s="259"/>
      <c r="M87" s="259"/>
      <c r="N87" s="259"/>
      <c r="O87" s="259"/>
      <c r="P87" s="259"/>
    </row>
    <row r="88" spans="1:16" x14ac:dyDescent="0.25">
      <c r="A88" s="259"/>
      <c r="B88" s="259"/>
      <c r="C88" s="259"/>
      <c r="D88" s="265"/>
      <c r="E88" s="211">
        <v>36</v>
      </c>
      <c r="F88" s="198" t="s">
        <v>76</v>
      </c>
      <c r="G88" s="198" t="s">
        <v>35</v>
      </c>
      <c r="H88" s="198" t="s">
        <v>1912</v>
      </c>
      <c r="I88" s="198" t="s">
        <v>1857</v>
      </c>
      <c r="J88" s="198" t="s">
        <v>39</v>
      </c>
      <c r="K88" s="198" t="s">
        <v>1913</v>
      </c>
      <c r="L88" s="259"/>
      <c r="M88" s="259"/>
      <c r="N88" s="259"/>
      <c r="O88" s="259"/>
      <c r="P88" s="259"/>
    </row>
    <row r="89" spans="1:16" x14ac:dyDescent="0.25">
      <c r="A89" s="259"/>
      <c r="B89" s="259"/>
      <c r="C89" s="259"/>
      <c r="D89" s="265"/>
      <c r="E89" s="211">
        <v>37</v>
      </c>
      <c r="F89" s="198" t="s">
        <v>76</v>
      </c>
      <c r="G89" s="198" t="s">
        <v>35</v>
      </c>
      <c r="H89" s="198" t="s">
        <v>1914</v>
      </c>
      <c r="I89" s="198" t="s">
        <v>1857</v>
      </c>
      <c r="J89" s="198" t="s">
        <v>79</v>
      </c>
      <c r="K89" s="198" t="s">
        <v>1915</v>
      </c>
      <c r="L89" s="259"/>
      <c r="M89" s="259"/>
      <c r="N89" s="259"/>
      <c r="O89" s="259"/>
      <c r="P89" s="259"/>
    </row>
    <row r="90" spans="1:16" x14ac:dyDescent="0.25">
      <c r="A90" s="259"/>
      <c r="B90" s="259"/>
      <c r="C90" s="259"/>
      <c r="D90" s="265"/>
      <c r="E90" s="211">
        <v>38</v>
      </c>
      <c r="F90" s="198" t="s">
        <v>76</v>
      </c>
      <c r="G90" s="198" t="s">
        <v>97</v>
      </c>
      <c r="H90" s="198" t="s">
        <v>1916</v>
      </c>
      <c r="I90" s="198" t="s">
        <v>1857</v>
      </c>
      <c r="J90" s="198" t="s">
        <v>79</v>
      </c>
      <c r="K90" s="198" t="s">
        <v>1917</v>
      </c>
      <c r="L90" s="259"/>
      <c r="M90" s="259"/>
      <c r="N90" s="259"/>
      <c r="O90" s="259"/>
      <c r="P90" s="259"/>
    </row>
    <row r="91" spans="1:16" x14ac:dyDescent="0.25">
      <c r="A91" s="259"/>
      <c r="B91" s="259"/>
      <c r="C91" s="259"/>
      <c r="D91" s="265"/>
      <c r="E91" s="211">
        <v>39</v>
      </c>
      <c r="F91" s="198" t="s">
        <v>76</v>
      </c>
      <c r="G91" s="198" t="s">
        <v>97</v>
      </c>
      <c r="H91" s="198" t="s">
        <v>1918</v>
      </c>
      <c r="I91" s="198" t="s">
        <v>1857</v>
      </c>
      <c r="J91" s="198" t="s">
        <v>42</v>
      </c>
      <c r="K91" s="198" t="s">
        <v>1919</v>
      </c>
      <c r="L91" s="259"/>
      <c r="M91" s="259"/>
      <c r="N91" s="259"/>
      <c r="O91" s="259"/>
      <c r="P91" s="259"/>
    </row>
    <row r="92" spans="1:16" x14ac:dyDescent="0.25">
      <c r="A92" s="259"/>
      <c r="B92" s="259"/>
      <c r="C92" s="259"/>
      <c r="D92" s="265"/>
      <c r="E92" s="211">
        <v>40</v>
      </c>
      <c r="F92" s="198" t="s">
        <v>76</v>
      </c>
      <c r="G92" s="198" t="s">
        <v>35</v>
      </c>
      <c r="H92" s="198" t="s">
        <v>1920</v>
      </c>
      <c r="I92" s="198" t="s">
        <v>1857</v>
      </c>
      <c r="J92" s="198" t="s">
        <v>42</v>
      </c>
      <c r="K92" s="198" t="s">
        <v>1921</v>
      </c>
      <c r="L92" s="259"/>
      <c r="M92" s="259"/>
      <c r="N92" s="259"/>
      <c r="O92" s="259"/>
      <c r="P92" s="259"/>
    </row>
    <row r="93" spans="1:16" x14ac:dyDescent="0.25">
      <c r="A93" s="259"/>
      <c r="B93" s="259"/>
      <c r="C93" s="259"/>
      <c r="D93" s="265"/>
      <c r="E93" s="211">
        <v>41</v>
      </c>
      <c r="F93" s="198" t="s">
        <v>76</v>
      </c>
      <c r="G93" s="198" t="s">
        <v>35</v>
      </c>
      <c r="H93" s="198" t="s">
        <v>1205</v>
      </c>
      <c r="I93" s="198" t="s">
        <v>1857</v>
      </c>
      <c r="J93" s="198" t="s">
        <v>42</v>
      </c>
      <c r="K93" s="198" t="s">
        <v>1922</v>
      </c>
      <c r="L93" s="259"/>
      <c r="M93" s="259"/>
      <c r="N93" s="259"/>
      <c r="O93" s="259"/>
      <c r="P93" s="259"/>
    </row>
    <row r="94" spans="1:16" x14ac:dyDescent="0.25">
      <c r="A94" s="259"/>
      <c r="B94" s="259"/>
      <c r="C94" s="259"/>
      <c r="D94" s="265"/>
      <c r="E94" s="211">
        <v>42</v>
      </c>
      <c r="F94" s="198" t="s">
        <v>76</v>
      </c>
      <c r="G94" s="198" t="s">
        <v>37</v>
      </c>
      <c r="H94" s="198" t="s">
        <v>1923</v>
      </c>
      <c r="I94" s="198" t="s">
        <v>1857</v>
      </c>
      <c r="J94" s="198" t="s">
        <v>39</v>
      </c>
      <c r="K94" s="198" t="s">
        <v>809</v>
      </c>
      <c r="L94" s="259"/>
      <c r="M94" s="259"/>
      <c r="N94" s="259"/>
      <c r="O94" s="259"/>
      <c r="P94" s="259"/>
    </row>
    <row r="95" spans="1:16" x14ac:dyDescent="0.25">
      <c r="A95" s="259"/>
      <c r="B95" s="259"/>
      <c r="C95" s="259"/>
      <c r="D95" s="265"/>
      <c r="E95" s="211">
        <v>43</v>
      </c>
      <c r="F95" s="198" t="s">
        <v>76</v>
      </c>
      <c r="G95" s="198" t="s">
        <v>40</v>
      </c>
      <c r="H95" s="198" t="s">
        <v>669</v>
      </c>
      <c r="I95" s="198" t="s">
        <v>1857</v>
      </c>
      <c r="J95" s="198" t="s">
        <v>36</v>
      </c>
      <c r="K95" s="198" t="s">
        <v>1924</v>
      </c>
      <c r="L95" s="259"/>
      <c r="M95" s="259"/>
      <c r="N95" s="259"/>
      <c r="O95" s="259"/>
      <c r="P95" s="259"/>
    </row>
    <row r="96" spans="1:16" x14ac:dyDescent="0.25">
      <c r="A96" s="259"/>
      <c r="B96" s="259"/>
      <c r="C96" s="259"/>
      <c r="D96" s="265"/>
      <c r="E96" s="211">
        <v>44</v>
      </c>
      <c r="F96" s="198" t="s">
        <v>76</v>
      </c>
      <c r="G96" s="198" t="s">
        <v>40</v>
      </c>
      <c r="H96" s="198" t="s">
        <v>1925</v>
      </c>
      <c r="I96" s="198" t="s">
        <v>1857</v>
      </c>
      <c r="J96" s="198" t="s">
        <v>39</v>
      </c>
      <c r="K96" s="198" t="s">
        <v>245</v>
      </c>
      <c r="L96" s="259"/>
      <c r="M96" s="259"/>
      <c r="N96" s="259"/>
      <c r="O96" s="259"/>
      <c r="P96" s="259"/>
    </row>
    <row r="97" spans="1:16" x14ac:dyDescent="0.25">
      <c r="A97" s="259"/>
      <c r="B97" s="259"/>
      <c r="C97" s="259"/>
      <c r="D97" s="265"/>
      <c r="E97" s="211">
        <v>45</v>
      </c>
      <c r="F97" s="198" t="s">
        <v>76</v>
      </c>
      <c r="G97" s="198" t="s">
        <v>37</v>
      </c>
      <c r="H97" s="198" t="s">
        <v>1926</v>
      </c>
      <c r="I97" s="198" t="s">
        <v>1857</v>
      </c>
      <c r="J97" s="198" t="s">
        <v>39</v>
      </c>
      <c r="K97" s="198" t="s">
        <v>1927</v>
      </c>
      <c r="L97" s="259"/>
      <c r="M97" s="259"/>
      <c r="N97" s="259"/>
      <c r="O97" s="259"/>
      <c r="P97" s="259"/>
    </row>
    <row r="98" spans="1:16" x14ac:dyDescent="0.25">
      <c r="A98" s="259"/>
      <c r="B98" s="259"/>
      <c r="C98" s="259"/>
      <c r="D98" s="265"/>
      <c r="E98" s="211">
        <v>46</v>
      </c>
      <c r="F98" s="198" t="s">
        <v>76</v>
      </c>
      <c r="G98" s="198" t="s">
        <v>35</v>
      </c>
      <c r="H98" s="198" t="s">
        <v>210</v>
      </c>
      <c r="I98" s="198" t="s">
        <v>1857</v>
      </c>
      <c r="J98" s="198" t="s">
        <v>42</v>
      </c>
      <c r="K98" s="198" t="s">
        <v>1928</v>
      </c>
      <c r="L98" s="259"/>
      <c r="M98" s="259"/>
      <c r="N98" s="259"/>
      <c r="O98" s="259"/>
      <c r="P98" s="259"/>
    </row>
    <row r="99" spans="1:16" x14ac:dyDescent="0.25">
      <c r="A99" s="259"/>
      <c r="B99" s="259"/>
      <c r="C99" s="259"/>
      <c r="D99" s="265"/>
      <c r="E99" s="211">
        <v>47</v>
      </c>
      <c r="F99" s="198" t="s">
        <v>76</v>
      </c>
      <c r="G99" s="198" t="s">
        <v>37</v>
      </c>
      <c r="H99" s="198" t="s">
        <v>1929</v>
      </c>
      <c r="I99" s="198" t="s">
        <v>1857</v>
      </c>
      <c r="J99" s="198" t="s">
        <v>42</v>
      </c>
      <c r="K99" s="198" t="s">
        <v>1930</v>
      </c>
      <c r="L99" s="259"/>
      <c r="M99" s="259"/>
      <c r="N99" s="259"/>
      <c r="O99" s="259"/>
      <c r="P99" s="259"/>
    </row>
    <row r="100" spans="1:16" x14ac:dyDescent="0.25">
      <c r="A100" s="259"/>
      <c r="B100" s="259"/>
      <c r="C100" s="259"/>
      <c r="D100" s="265"/>
      <c r="E100" s="211">
        <v>48</v>
      </c>
      <c r="F100" s="198" t="s">
        <v>76</v>
      </c>
      <c r="G100" s="198" t="s">
        <v>37</v>
      </c>
      <c r="H100" s="198" t="s">
        <v>1931</v>
      </c>
      <c r="I100" s="198" t="s">
        <v>1857</v>
      </c>
      <c r="J100" s="198" t="s">
        <v>42</v>
      </c>
      <c r="K100" s="198" t="s">
        <v>1513</v>
      </c>
      <c r="L100" s="259"/>
      <c r="M100" s="259"/>
      <c r="N100" s="259"/>
      <c r="O100" s="259"/>
      <c r="P100" s="259"/>
    </row>
    <row r="101" spans="1:16" x14ac:dyDescent="0.25">
      <c r="A101" s="259"/>
      <c r="B101" s="259"/>
      <c r="C101" s="259"/>
      <c r="D101" s="265"/>
      <c r="E101" s="211">
        <v>49</v>
      </c>
      <c r="F101" s="198" t="s">
        <v>76</v>
      </c>
      <c r="G101" s="198" t="s">
        <v>40</v>
      </c>
      <c r="H101" s="198" t="s">
        <v>237</v>
      </c>
      <c r="I101" s="198" t="s">
        <v>1857</v>
      </c>
      <c r="J101" s="198" t="s">
        <v>79</v>
      </c>
      <c r="K101" s="198" t="s">
        <v>1932</v>
      </c>
      <c r="L101" s="259"/>
      <c r="M101" s="259"/>
      <c r="N101" s="259"/>
      <c r="O101" s="259"/>
      <c r="P101" s="259"/>
    </row>
    <row r="102" spans="1:16" x14ac:dyDescent="0.25">
      <c r="A102" s="259"/>
      <c r="B102" s="259"/>
      <c r="C102" s="259"/>
      <c r="D102" s="265"/>
      <c r="E102" s="211">
        <v>50</v>
      </c>
      <c r="F102" s="198" t="s">
        <v>76</v>
      </c>
      <c r="G102" s="198" t="s">
        <v>40</v>
      </c>
      <c r="H102" s="198" t="s">
        <v>872</v>
      </c>
      <c r="I102" s="198" t="s">
        <v>1857</v>
      </c>
      <c r="J102" s="198" t="s">
        <v>79</v>
      </c>
      <c r="K102" s="198" t="s">
        <v>255</v>
      </c>
      <c r="L102" s="259"/>
      <c r="M102" s="259"/>
      <c r="N102" s="259"/>
      <c r="O102" s="259"/>
      <c r="P102" s="259"/>
    </row>
    <row r="103" spans="1:16" x14ac:dyDescent="0.25">
      <c r="A103" s="259"/>
      <c r="B103" s="259"/>
      <c r="C103" s="259"/>
      <c r="D103" s="265"/>
      <c r="E103" s="211">
        <v>51</v>
      </c>
      <c r="F103" s="198" t="s">
        <v>76</v>
      </c>
      <c r="G103" s="198" t="s">
        <v>40</v>
      </c>
      <c r="H103" s="198" t="s">
        <v>1933</v>
      </c>
      <c r="I103" s="198" t="s">
        <v>1857</v>
      </c>
      <c r="J103" s="198" t="s">
        <v>42</v>
      </c>
      <c r="K103" s="198" t="s">
        <v>1934</v>
      </c>
      <c r="L103" s="259"/>
      <c r="M103" s="259"/>
      <c r="N103" s="259"/>
      <c r="O103" s="259"/>
      <c r="P103" s="259"/>
    </row>
    <row r="104" spans="1:16" x14ac:dyDescent="0.25">
      <c r="A104" s="259"/>
      <c r="B104" s="259"/>
      <c r="C104" s="259"/>
      <c r="D104" s="265"/>
      <c r="E104" s="211">
        <v>52</v>
      </c>
      <c r="F104" s="198" t="s">
        <v>76</v>
      </c>
      <c r="G104" s="198" t="s">
        <v>37</v>
      </c>
      <c r="H104" s="198" t="s">
        <v>1935</v>
      </c>
      <c r="I104" s="198" t="s">
        <v>1857</v>
      </c>
      <c r="J104" s="198" t="s">
        <v>42</v>
      </c>
      <c r="K104" s="198" t="s">
        <v>1936</v>
      </c>
      <c r="L104" s="259"/>
      <c r="M104" s="259"/>
      <c r="N104" s="259"/>
      <c r="O104" s="259"/>
      <c r="P104" s="259"/>
    </row>
    <row r="105" spans="1:16" x14ac:dyDescent="0.25">
      <c r="A105" s="259"/>
      <c r="B105" s="259"/>
      <c r="C105" s="259"/>
      <c r="D105" s="265"/>
      <c r="E105" s="211">
        <v>53</v>
      </c>
      <c r="F105" s="198" t="s">
        <v>76</v>
      </c>
      <c r="G105" s="198" t="s">
        <v>37</v>
      </c>
      <c r="H105" s="198" t="s">
        <v>1937</v>
      </c>
      <c r="I105" s="198" t="s">
        <v>1857</v>
      </c>
      <c r="J105" s="198" t="s">
        <v>42</v>
      </c>
      <c r="K105" s="198" t="s">
        <v>1938</v>
      </c>
      <c r="L105" s="259"/>
      <c r="M105" s="259"/>
      <c r="N105" s="259"/>
      <c r="O105" s="259"/>
      <c r="P105" s="259"/>
    </row>
    <row r="106" spans="1:16" x14ac:dyDescent="0.25">
      <c r="A106" s="259"/>
      <c r="B106" s="259"/>
      <c r="C106" s="259"/>
      <c r="D106" s="265"/>
      <c r="E106" s="211">
        <v>54</v>
      </c>
      <c r="F106" s="198" t="s">
        <v>76</v>
      </c>
      <c r="G106" s="198" t="s">
        <v>37</v>
      </c>
      <c r="H106" s="198" t="s">
        <v>1939</v>
      </c>
      <c r="I106" s="198" t="s">
        <v>1857</v>
      </c>
      <c r="J106" s="198" t="s">
        <v>93</v>
      </c>
      <c r="K106" s="198" t="s">
        <v>1930</v>
      </c>
      <c r="L106" s="259"/>
      <c r="M106" s="259"/>
      <c r="N106" s="259"/>
      <c r="O106" s="259"/>
      <c r="P106" s="259"/>
    </row>
    <row r="107" spans="1:16" x14ac:dyDescent="0.25">
      <c r="A107" s="259"/>
      <c r="B107" s="259"/>
      <c r="C107" s="259"/>
      <c r="D107" s="265"/>
      <c r="E107" s="211">
        <v>55</v>
      </c>
      <c r="F107" s="198" t="s">
        <v>76</v>
      </c>
      <c r="G107" s="198" t="s">
        <v>37</v>
      </c>
      <c r="H107" s="198" t="s">
        <v>1940</v>
      </c>
      <c r="I107" s="198" t="s">
        <v>1857</v>
      </c>
      <c r="J107" s="198" t="s">
        <v>93</v>
      </c>
      <c r="K107" s="198" t="s">
        <v>1941</v>
      </c>
      <c r="L107" s="259"/>
      <c r="M107" s="259"/>
      <c r="N107" s="259"/>
      <c r="O107" s="259"/>
      <c r="P107" s="259"/>
    </row>
    <row r="108" spans="1:16" x14ac:dyDescent="0.25">
      <c r="A108" s="259"/>
      <c r="B108" s="259"/>
      <c r="C108" s="259"/>
      <c r="D108" s="265"/>
      <c r="E108" s="211">
        <v>56</v>
      </c>
      <c r="F108" s="198" t="s">
        <v>76</v>
      </c>
      <c r="G108" s="198" t="s">
        <v>37</v>
      </c>
      <c r="H108" s="198" t="s">
        <v>1942</v>
      </c>
      <c r="I108" s="198" t="s">
        <v>1857</v>
      </c>
      <c r="J108" s="198" t="s">
        <v>93</v>
      </c>
      <c r="K108" s="198" t="s">
        <v>1943</v>
      </c>
      <c r="L108" s="259"/>
      <c r="M108" s="259"/>
      <c r="N108" s="259"/>
      <c r="O108" s="259"/>
      <c r="P108" s="259"/>
    </row>
    <row r="109" spans="1:16" x14ac:dyDescent="0.25">
      <c r="A109" s="259"/>
      <c r="B109" s="259"/>
      <c r="C109" s="259"/>
      <c r="D109" s="265"/>
      <c r="E109" s="211">
        <v>57</v>
      </c>
      <c r="F109" s="198" t="s">
        <v>76</v>
      </c>
      <c r="G109" s="198" t="s">
        <v>37</v>
      </c>
      <c r="H109" s="198" t="s">
        <v>1944</v>
      </c>
      <c r="I109" s="198" t="s">
        <v>1857</v>
      </c>
      <c r="J109" s="198" t="s">
        <v>44</v>
      </c>
      <c r="K109" s="198" t="s">
        <v>1945</v>
      </c>
      <c r="L109" s="259"/>
      <c r="M109" s="259"/>
      <c r="N109" s="259"/>
      <c r="O109" s="259"/>
      <c r="P109" s="259"/>
    </row>
    <row r="110" spans="1:16" x14ac:dyDescent="0.25">
      <c r="A110" s="259"/>
      <c r="B110" s="259"/>
      <c r="C110" s="259"/>
      <c r="D110" s="265"/>
      <c r="E110" s="211">
        <v>58</v>
      </c>
      <c r="F110" s="198" t="s">
        <v>76</v>
      </c>
      <c r="G110" s="198" t="s">
        <v>37</v>
      </c>
      <c r="H110" s="198" t="s">
        <v>1946</v>
      </c>
      <c r="I110" s="198" t="s">
        <v>1857</v>
      </c>
      <c r="J110" s="198" t="s">
        <v>44</v>
      </c>
      <c r="K110" s="198" t="s">
        <v>1947</v>
      </c>
      <c r="L110" s="259"/>
      <c r="M110" s="259"/>
      <c r="N110" s="259"/>
      <c r="O110" s="259"/>
      <c r="P110" s="259"/>
    </row>
    <row r="111" spans="1:16" x14ac:dyDescent="0.25">
      <c r="A111" s="259"/>
      <c r="B111" s="259"/>
      <c r="C111" s="259"/>
      <c r="D111" s="265"/>
      <c r="E111" s="211">
        <v>59</v>
      </c>
      <c r="F111" s="198" t="s">
        <v>76</v>
      </c>
      <c r="G111" s="198" t="s">
        <v>37</v>
      </c>
      <c r="H111" s="198" t="s">
        <v>1948</v>
      </c>
      <c r="I111" s="198" t="s">
        <v>1857</v>
      </c>
      <c r="J111" s="198" t="s">
        <v>93</v>
      </c>
      <c r="K111" s="198" t="s">
        <v>1949</v>
      </c>
      <c r="L111" s="259"/>
      <c r="M111" s="259"/>
      <c r="N111" s="259"/>
      <c r="O111" s="259"/>
      <c r="P111" s="259"/>
    </row>
    <row r="112" spans="1:16" x14ac:dyDescent="0.25">
      <c r="A112" s="259"/>
      <c r="B112" s="259"/>
      <c r="C112" s="259"/>
      <c r="D112" s="265"/>
      <c r="E112" s="211">
        <v>60</v>
      </c>
      <c r="F112" s="198" t="s">
        <v>76</v>
      </c>
      <c r="G112" s="198" t="s">
        <v>35</v>
      </c>
      <c r="H112" s="198" t="s">
        <v>1950</v>
      </c>
      <c r="I112" s="198" t="s">
        <v>1857</v>
      </c>
      <c r="J112" s="198" t="s">
        <v>42</v>
      </c>
      <c r="K112" s="198" t="s">
        <v>1951</v>
      </c>
      <c r="L112" s="259"/>
      <c r="M112" s="259"/>
      <c r="N112" s="259"/>
      <c r="O112" s="259"/>
      <c r="P112" s="259"/>
    </row>
    <row r="113" spans="1:16" x14ac:dyDescent="0.25">
      <c r="A113" s="259"/>
      <c r="B113" s="259"/>
      <c r="C113" s="259"/>
      <c r="D113" s="265"/>
      <c r="E113" s="211">
        <v>61</v>
      </c>
      <c r="F113" s="198" t="s">
        <v>76</v>
      </c>
      <c r="G113" s="198" t="s">
        <v>35</v>
      </c>
      <c r="H113" s="198" t="s">
        <v>1952</v>
      </c>
      <c r="I113" s="198" t="s">
        <v>1857</v>
      </c>
      <c r="J113" s="198" t="s">
        <v>42</v>
      </c>
      <c r="K113" s="198" t="s">
        <v>1953</v>
      </c>
      <c r="L113" s="259"/>
      <c r="M113" s="259"/>
      <c r="N113" s="259"/>
      <c r="O113" s="259"/>
      <c r="P113" s="259"/>
    </row>
    <row r="114" spans="1:16" x14ac:dyDescent="0.25">
      <c r="A114" s="259"/>
      <c r="B114" s="259"/>
      <c r="C114" s="259"/>
      <c r="D114" s="265"/>
      <c r="E114" s="211">
        <v>62</v>
      </c>
      <c r="F114" s="198" t="s">
        <v>76</v>
      </c>
      <c r="G114" s="198" t="s">
        <v>35</v>
      </c>
      <c r="H114" s="198" t="s">
        <v>404</v>
      </c>
      <c r="I114" s="198" t="s">
        <v>1857</v>
      </c>
      <c r="J114" s="198" t="s">
        <v>93</v>
      </c>
      <c r="K114" s="198" t="s">
        <v>1954</v>
      </c>
      <c r="L114" s="259"/>
      <c r="M114" s="259"/>
      <c r="N114" s="259"/>
      <c r="O114" s="259"/>
      <c r="P114" s="259"/>
    </row>
    <row r="115" spans="1:16" x14ac:dyDescent="0.25">
      <c r="A115" s="259"/>
      <c r="B115" s="259"/>
      <c r="C115" s="259"/>
      <c r="D115" s="265"/>
      <c r="E115" s="211">
        <v>63</v>
      </c>
      <c r="F115" s="198" t="s">
        <v>76</v>
      </c>
      <c r="G115" s="198" t="s">
        <v>35</v>
      </c>
      <c r="H115" s="198" t="s">
        <v>1955</v>
      </c>
      <c r="I115" s="198" t="s">
        <v>1857</v>
      </c>
      <c r="J115" s="198" t="s">
        <v>93</v>
      </c>
      <c r="K115" s="198" t="s">
        <v>1956</v>
      </c>
      <c r="L115" s="259"/>
      <c r="M115" s="259"/>
      <c r="N115" s="259"/>
      <c r="O115" s="259"/>
      <c r="P115" s="259"/>
    </row>
    <row r="116" spans="1:16" x14ac:dyDescent="0.25">
      <c r="A116" s="259"/>
      <c r="B116" s="259"/>
      <c r="C116" s="259"/>
      <c r="D116" s="265"/>
      <c r="E116" s="211">
        <v>64</v>
      </c>
      <c r="F116" s="198" t="s">
        <v>76</v>
      </c>
      <c r="G116" s="198" t="s">
        <v>35</v>
      </c>
      <c r="H116" s="198" t="s">
        <v>331</v>
      </c>
      <c r="I116" s="198" t="s">
        <v>1857</v>
      </c>
      <c r="J116" s="198" t="s">
        <v>93</v>
      </c>
      <c r="K116" s="198" t="s">
        <v>1957</v>
      </c>
      <c r="L116" s="259"/>
      <c r="M116" s="259"/>
      <c r="N116" s="259"/>
      <c r="O116" s="259"/>
      <c r="P116" s="259"/>
    </row>
    <row r="117" spans="1:16" x14ac:dyDescent="0.25">
      <c r="A117" s="259"/>
      <c r="B117" s="259"/>
      <c r="C117" s="259"/>
      <c r="D117" s="265"/>
      <c r="E117" s="211">
        <v>65</v>
      </c>
      <c r="F117" s="198" t="s">
        <v>76</v>
      </c>
      <c r="G117" s="198" t="s">
        <v>35</v>
      </c>
      <c r="H117" s="198" t="s">
        <v>1958</v>
      </c>
      <c r="I117" s="198" t="s">
        <v>1857</v>
      </c>
      <c r="J117" s="198" t="s">
        <v>42</v>
      </c>
      <c r="K117" s="198" t="s">
        <v>1959</v>
      </c>
      <c r="L117" s="259"/>
      <c r="M117" s="259"/>
      <c r="N117" s="259"/>
      <c r="O117" s="259"/>
      <c r="P117" s="259"/>
    </row>
    <row r="118" spans="1:16" x14ac:dyDescent="0.25">
      <c r="A118" s="259"/>
      <c r="B118" s="259"/>
      <c r="C118" s="259"/>
      <c r="D118" s="265"/>
      <c r="E118" s="211">
        <v>66</v>
      </c>
      <c r="F118" s="198" t="s">
        <v>76</v>
      </c>
      <c r="G118" s="198" t="s">
        <v>97</v>
      </c>
      <c r="H118" s="198" t="s">
        <v>1960</v>
      </c>
      <c r="I118" s="198" t="s">
        <v>1857</v>
      </c>
      <c r="J118" s="198" t="s">
        <v>42</v>
      </c>
      <c r="K118" s="198" t="s">
        <v>1961</v>
      </c>
      <c r="L118" s="259"/>
      <c r="M118" s="259"/>
      <c r="N118" s="259"/>
      <c r="O118" s="259"/>
      <c r="P118" s="259"/>
    </row>
    <row r="119" spans="1:16" x14ac:dyDescent="0.25">
      <c r="A119" s="259"/>
      <c r="B119" s="259"/>
      <c r="C119" s="259"/>
      <c r="D119" s="265"/>
      <c r="E119" s="211">
        <v>67</v>
      </c>
      <c r="F119" s="198" t="s">
        <v>76</v>
      </c>
      <c r="G119" s="198" t="s">
        <v>35</v>
      </c>
      <c r="H119" s="198" t="s">
        <v>1962</v>
      </c>
      <c r="I119" s="198" t="s">
        <v>1857</v>
      </c>
      <c r="J119" s="198" t="s">
        <v>93</v>
      </c>
      <c r="K119" s="198" t="s">
        <v>1963</v>
      </c>
      <c r="L119" s="259"/>
      <c r="M119" s="259"/>
      <c r="N119" s="259"/>
      <c r="O119" s="259"/>
      <c r="P119" s="259"/>
    </row>
    <row r="120" spans="1:16" x14ac:dyDescent="0.25">
      <c r="A120" s="259"/>
      <c r="B120" s="259"/>
      <c r="C120" s="259"/>
      <c r="D120" s="265"/>
      <c r="E120" s="211">
        <v>68</v>
      </c>
      <c r="F120" s="198" t="s">
        <v>76</v>
      </c>
      <c r="G120" s="198" t="s">
        <v>35</v>
      </c>
      <c r="H120" s="198" t="s">
        <v>1964</v>
      </c>
      <c r="I120" s="198" t="s">
        <v>1857</v>
      </c>
      <c r="J120" s="198" t="s">
        <v>44</v>
      </c>
      <c r="K120" s="198" t="s">
        <v>1965</v>
      </c>
      <c r="L120" s="259"/>
      <c r="M120" s="259"/>
      <c r="N120" s="259"/>
      <c r="O120" s="259"/>
      <c r="P120" s="259"/>
    </row>
    <row r="121" spans="1:16" x14ac:dyDescent="0.25">
      <c r="A121" s="259"/>
      <c r="B121" s="259"/>
      <c r="C121" s="259"/>
      <c r="D121" s="265"/>
      <c r="E121" s="211">
        <v>69</v>
      </c>
      <c r="F121" s="198" t="s">
        <v>76</v>
      </c>
      <c r="G121" s="198" t="s">
        <v>97</v>
      </c>
      <c r="H121" s="198" t="s">
        <v>1088</v>
      </c>
      <c r="I121" s="198" t="s">
        <v>1857</v>
      </c>
      <c r="J121" s="198" t="s">
        <v>42</v>
      </c>
      <c r="K121" s="198" t="s">
        <v>1966</v>
      </c>
      <c r="L121" s="259"/>
      <c r="M121" s="259"/>
      <c r="N121" s="259"/>
      <c r="O121" s="259"/>
      <c r="P121" s="259"/>
    </row>
    <row r="122" spans="1:16" x14ac:dyDescent="0.25">
      <c r="A122" s="259"/>
      <c r="B122" s="259"/>
      <c r="C122" s="259"/>
      <c r="D122" s="265"/>
      <c r="E122" s="211">
        <v>70</v>
      </c>
      <c r="F122" s="198" t="s">
        <v>76</v>
      </c>
      <c r="G122" s="198" t="s">
        <v>97</v>
      </c>
      <c r="H122" s="198" t="s">
        <v>1967</v>
      </c>
      <c r="I122" s="198" t="s">
        <v>1857</v>
      </c>
      <c r="J122" s="198" t="s">
        <v>42</v>
      </c>
      <c r="K122" s="198" t="s">
        <v>1968</v>
      </c>
      <c r="L122" s="259"/>
      <c r="M122" s="259"/>
      <c r="N122" s="259"/>
      <c r="O122" s="259"/>
      <c r="P122" s="259"/>
    </row>
    <row r="123" spans="1:16" x14ac:dyDescent="0.25">
      <c r="A123" s="259"/>
      <c r="B123" s="259"/>
      <c r="C123" s="259"/>
      <c r="D123" s="265"/>
      <c r="E123" s="211">
        <v>71</v>
      </c>
      <c r="F123" s="198" t="s">
        <v>76</v>
      </c>
      <c r="G123" s="198" t="s">
        <v>70</v>
      </c>
      <c r="H123" s="198" t="s">
        <v>863</v>
      </c>
      <c r="I123" s="198" t="s">
        <v>1857</v>
      </c>
      <c r="J123" s="198" t="s">
        <v>42</v>
      </c>
      <c r="K123" s="198" t="s">
        <v>1969</v>
      </c>
      <c r="L123" s="259"/>
      <c r="M123" s="259"/>
      <c r="N123" s="259"/>
      <c r="O123" s="259"/>
      <c r="P123" s="259"/>
    </row>
    <row r="124" spans="1:16" x14ac:dyDescent="0.25">
      <c r="A124" s="259"/>
      <c r="B124" s="259"/>
      <c r="C124" s="259"/>
      <c r="D124" s="265"/>
      <c r="E124" s="211">
        <v>72</v>
      </c>
      <c r="F124" s="198" t="s">
        <v>76</v>
      </c>
      <c r="G124" s="198" t="s">
        <v>70</v>
      </c>
      <c r="H124" s="198" t="s">
        <v>1970</v>
      </c>
      <c r="I124" s="198" t="s">
        <v>1857</v>
      </c>
      <c r="J124" s="198" t="s">
        <v>42</v>
      </c>
      <c r="K124" s="198" t="s">
        <v>1567</v>
      </c>
      <c r="L124" s="259"/>
      <c r="M124" s="259"/>
      <c r="N124" s="259"/>
      <c r="O124" s="259"/>
      <c r="P124" s="259"/>
    </row>
    <row r="125" spans="1:16" x14ac:dyDescent="0.25">
      <c r="A125" s="260"/>
      <c r="B125" s="260"/>
      <c r="C125" s="260"/>
      <c r="D125" s="266"/>
      <c r="E125" s="211">
        <v>73</v>
      </c>
      <c r="F125" s="198" t="s">
        <v>76</v>
      </c>
      <c r="G125" s="198" t="s">
        <v>70</v>
      </c>
      <c r="H125" s="198" t="s">
        <v>975</v>
      </c>
      <c r="I125" s="198" t="s">
        <v>1857</v>
      </c>
      <c r="J125" s="198" t="s">
        <v>42</v>
      </c>
      <c r="K125" s="198" t="s">
        <v>1971</v>
      </c>
      <c r="L125" s="260"/>
      <c r="M125" s="260"/>
      <c r="N125" s="260"/>
      <c r="O125" s="260"/>
      <c r="P125" s="260"/>
    </row>
    <row r="126" spans="1:16" x14ac:dyDescent="0.25">
      <c r="A126" s="258">
        <v>2</v>
      </c>
      <c r="B126" s="258" t="s">
        <v>104</v>
      </c>
      <c r="C126" s="258" t="s">
        <v>1972</v>
      </c>
      <c r="D126" s="375">
        <v>10.52</v>
      </c>
      <c r="E126" s="211">
        <v>1</v>
      </c>
      <c r="F126" s="198" t="s">
        <v>80</v>
      </c>
      <c r="G126" s="198" t="s">
        <v>56</v>
      </c>
      <c r="H126" s="198" t="s">
        <v>1973</v>
      </c>
      <c r="I126" s="198" t="s">
        <v>1857</v>
      </c>
      <c r="J126" s="198" t="s">
        <v>63</v>
      </c>
      <c r="K126" s="198" t="s">
        <v>1974</v>
      </c>
      <c r="L126" s="258" t="s">
        <v>1975</v>
      </c>
      <c r="M126" s="258" t="s">
        <v>1976</v>
      </c>
      <c r="N126" s="258" t="s">
        <v>6</v>
      </c>
      <c r="O126" s="258" t="s">
        <v>5</v>
      </c>
      <c r="P126" s="258" t="s">
        <v>1440</v>
      </c>
    </row>
    <row r="127" spans="1:16" x14ac:dyDescent="0.25">
      <c r="A127" s="259"/>
      <c r="B127" s="259"/>
      <c r="C127" s="259"/>
      <c r="D127" s="376"/>
      <c r="E127" s="211">
        <v>2</v>
      </c>
      <c r="F127" s="198" t="s">
        <v>80</v>
      </c>
      <c r="G127" s="198" t="s">
        <v>45</v>
      </c>
      <c r="H127" s="198" t="s">
        <v>1977</v>
      </c>
      <c r="I127" s="198" t="s">
        <v>1857</v>
      </c>
      <c r="J127" s="198" t="s">
        <v>43</v>
      </c>
      <c r="K127" s="198" t="s">
        <v>1299</v>
      </c>
      <c r="L127" s="259"/>
      <c r="M127" s="259"/>
      <c r="N127" s="259"/>
      <c r="O127" s="259"/>
      <c r="P127" s="259"/>
    </row>
    <row r="128" spans="1:16" x14ac:dyDescent="0.25">
      <c r="A128" s="259"/>
      <c r="B128" s="259"/>
      <c r="C128" s="259"/>
      <c r="D128" s="376"/>
      <c r="E128" s="211">
        <v>3</v>
      </c>
      <c r="F128" s="198" t="s">
        <v>80</v>
      </c>
      <c r="G128" s="198" t="s">
        <v>56</v>
      </c>
      <c r="H128" s="198" t="s">
        <v>1978</v>
      </c>
      <c r="I128" s="198" t="s">
        <v>1857</v>
      </c>
      <c r="J128" s="198" t="s">
        <v>53</v>
      </c>
      <c r="K128" s="198" t="s">
        <v>1979</v>
      </c>
      <c r="L128" s="259"/>
      <c r="M128" s="259"/>
      <c r="N128" s="259"/>
      <c r="O128" s="259"/>
      <c r="P128" s="259"/>
    </row>
    <row r="129" spans="1:16" x14ac:dyDescent="0.25">
      <c r="A129" s="259"/>
      <c r="B129" s="259"/>
      <c r="C129" s="259"/>
      <c r="D129" s="376"/>
      <c r="E129" s="211">
        <v>4</v>
      </c>
      <c r="F129" s="198" t="s">
        <v>80</v>
      </c>
      <c r="G129" s="198" t="s">
        <v>56</v>
      </c>
      <c r="H129" s="198" t="s">
        <v>1980</v>
      </c>
      <c r="I129" s="198" t="s">
        <v>1857</v>
      </c>
      <c r="J129" s="198" t="s">
        <v>37</v>
      </c>
      <c r="K129" s="198" t="s">
        <v>1981</v>
      </c>
      <c r="L129" s="259"/>
      <c r="M129" s="259"/>
      <c r="N129" s="259"/>
      <c r="O129" s="259"/>
      <c r="P129" s="259"/>
    </row>
    <row r="130" spans="1:16" x14ac:dyDescent="0.25">
      <c r="A130" s="259"/>
      <c r="B130" s="259"/>
      <c r="C130" s="259"/>
      <c r="D130" s="376"/>
      <c r="E130" s="211">
        <v>5</v>
      </c>
      <c r="F130" s="198" t="s">
        <v>80</v>
      </c>
      <c r="G130" s="198" t="s">
        <v>56</v>
      </c>
      <c r="H130" s="198" t="s">
        <v>1982</v>
      </c>
      <c r="I130" s="198" t="s">
        <v>1857</v>
      </c>
      <c r="J130" s="198" t="s">
        <v>40</v>
      </c>
      <c r="K130" s="198" t="s">
        <v>1983</v>
      </c>
      <c r="L130" s="259"/>
      <c r="M130" s="259"/>
      <c r="N130" s="259"/>
      <c r="O130" s="259"/>
      <c r="P130" s="259"/>
    </row>
    <row r="131" spans="1:16" x14ac:dyDescent="0.25">
      <c r="A131" s="259"/>
      <c r="B131" s="259"/>
      <c r="C131" s="259"/>
      <c r="D131" s="376"/>
      <c r="E131" s="211">
        <v>6</v>
      </c>
      <c r="F131" s="198" t="s">
        <v>80</v>
      </c>
      <c r="G131" s="198" t="s">
        <v>56</v>
      </c>
      <c r="H131" s="198" t="s">
        <v>1984</v>
      </c>
      <c r="I131" s="198" t="s">
        <v>1857</v>
      </c>
      <c r="J131" s="198" t="s">
        <v>37</v>
      </c>
      <c r="K131" s="198" t="s">
        <v>1985</v>
      </c>
      <c r="L131" s="259"/>
      <c r="M131" s="259"/>
      <c r="N131" s="259"/>
      <c r="O131" s="259"/>
      <c r="P131" s="259"/>
    </row>
    <row r="132" spans="1:16" x14ac:dyDescent="0.25">
      <c r="A132" s="259"/>
      <c r="B132" s="259"/>
      <c r="C132" s="259"/>
      <c r="D132" s="376"/>
      <c r="E132" s="211">
        <v>7</v>
      </c>
      <c r="F132" s="198" t="s">
        <v>80</v>
      </c>
      <c r="G132" s="198" t="s">
        <v>56</v>
      </c>
      <c r="H132" s="198" t="s">
        <v>1986</v>
      </c>
      <c r="I132" s="198" t="s">
        <v>1857</v>
      </c>
      <c r="J132" s="198" t="s">
        <v>35</v>
      </c>
      <c r="K132" s="198" t="s">
        <v>1987</v>
      </c>
      <c r="L132" s="259"/>
      <c r="M132" s="259"/>
      <c r="N132" s="259"/>
      <c r="O132" s="259"/>
      <c r="P132" s="259"/>
    </row>
    <row r="133" spans="1:16" x14ac:dyDescent="0.25">
      <c r="A133" s="259"/>
      <c r="B133" s="259"/>
      <c r="C133" s="259"/>
      <c r="D133" s="376"/>
      <c r="E133" s="211">
        <v>8</v>
      </c>
      <c r="F133" s="198" t="s">
        <v>80</v>
      </c>
      <c r="G133" s="198" t="s">
        <v>56</v>
      </c>
      <c r="H133" s="198" t="s">
        <v>1988</v>
      </c>
      <c r="I133" s="198" t="s">
        <v>1857</v>
      </c>
      <c r="J133" s="198" t="s">
        <v>70</v>
      </c>
      <c r="K133" s="198" t="s">
        <v>1512</v>
      </c>
      <c r="L133" s="259"/>
      <c r="M133" s="259"/>
      <c r="N133" s="259"/>
      <c r="O133" s="259"/>
      <c r="P133" s="259"/>
    </row>
    <row r="134" spans="1:16" x14ac:dyDescent="0.25">
      <c r="A134" s="259"/>
      <c r="B134" s="259"/>
      <c r="C134" s="259"/>
      <c r="D134" s="376"/>
      <c r="E134" s="211">
        <v>9</v>
      </c>
      <c r="F134" s="198" t="s">
        <v>80</v>
      </c>
      <c r="G134" s="198" t="s">
        <v>56</v>
      </c>
      <c r="H134" s="198" t="s">
        <v>1989</v>
      </c>
      <c r="I134" s="198" t="s">
        <v>1857</v>
      </c>
      <c r="J134" s="198" t="s">
        <v>70</v>
      </c>
      <c r="K134" s="198" t="s">
        <v>1990</v>
      </c>
      <c r="L134" s="259"/>
      <c r="M134" s="259"/>
      <c r="N134" s="259"/>
      <c r="O134" s="259"/>
      <c r="P134" s="259"/>
    </row>
    <row r="135" spans="1:16" x14ac:dyDescent="0.25">
      <c r="A135" s="259"/>
      <c r="B135" s="259"/>
      <c r="C135" s="259"/>
      <c r="D135" s="376"/>
      <c r="E135" s="211">
        <v>10</v>
      </c>
      <c r="F135" s="198" t="s">
        <v>80</v>
      </c>
      <c r="G135" s="198" t="s">
        <v>56</v>
      </c>
      <c r="H135" s="198" t="s">
        <v>1991</v>
      </c>
      <c r="I135" s="198" t="s">
        <v>1857</v>
      </c>
      <c r="J135" s="198" t="s">
        <v>35</v>
      </c>
      <c r="K135" s="198" t="s">
        <v>1992</v>
      </c>
      <c r="L135" s="259"/>
      <c r="M135" s="259"/>
      <c r="N135" s="259"/>
      <c r="O135" s="259"/>
      <c r="P135" s="259"/>
    </row>
    <row r="136" spans="1:16" x14ac:dyDescent="0.25">
      <c r="A136" s="259"/>
      <c r="B136" s="259"/>
      <c r="C136" s="259"/>
      <c r="D136" s="376"/>
      <c r="E136" s="211">
        <v>11</v>
      </c>
      <c r="F136" s="198" t="s">
        <v>80</v>
      </c>
      <c r="G136" s="198" t="s">
        <v>47</v>
      </c>
      <c r="H136" s="198" t="s">
        <v>1993</v>
      </c>
      <c r="I136" s="198" t="s">
        <v>1857</v>
      </c>
      <c r="J136" s="198" t="s">
        <v>37</v>
      </c>
      <c r="K136" s="198" t="s">
        <v>1994</v>
      </c>
      <c r="L136" s="259"/>
      <c r="M136" s="259"/>
      <c r="N136" s="259"/>
      <c r="O136" s="259"/>
      <c r="P136" s="259"/>
    </row>
    <row r="137" spans="1:16" x14ac:dyDescent="0.25">
      <c r="A137" s="259"/>
      <c r="B137" s="259"/>
      <c r="C137" s="259"/>
      <c r="D137" s="376"/>
      <c r="E137" s="211">
        <v>12</v>
      </c>
      <c r="F137" s="198" t="s">
        <v>80</v>
      </c>
      <c r="G137" s="198" t="s">
        <v>47</v>
      </c>
      <c r="H137" s="198" t="s">
        <v>1995</v>
      </c>
      <c r="I137" s="198" t="s">
        <v>1857</v>
      </c>
      <c r="J137" s="198" t="s">
        <v>97</v>
      </c>
      <c r="K137" s="198" t="s">
        <v>1996</v>
      </c>
      <c r="L137" s="259"/>
      <c r="M137" s="259"/>
      <c r="N137" s="259"/>
      <c r="O137" s="259"/>
      <c r="P137" s="259"/>
    </row>
    <row r="138" spans="1:16" x14ac:dyDescent="0.25">
      <c r="A138" s="259"/>
      <c r="B138" s="259"/>
      <c r="C138" s="259"/>
      <c r="D138" s="376"/>
      <c r="E138" s="211">
        <v>13</v>
      </c>
      <c r="F138" s="198" t="s">
        <v>80</v>
      </c>
      <c r="G138" s="198" t="s">
        <v>56</v>
      </c>
      <c r="H138" s="198" t="s">
        <v>1997</v>
      </c>
      <c r="I138" s="198" t="s">
        <v>1857</v>
      </c>
      <c r="J138" s="198" t="s">
        <v>70</v>
      </c>
      <c r="K138" s="198" t="s">
        <v>1998</v>
      </c>
      <c r="L138" s="259"/>
      <c r="M138" s="259"/>
      <c r="N138" s="259"/>
      <c r="O138" s="259"/>
      <c r="P138" s="259"/>
    </row>
    <row r="139" spans="1:16" x14ac:dyDescent="0.25">
      <c r="A139" s="259"/>
      <c r="B139" s="259"/>
      <c r="C139" s="259"/>
      <c r="D139" s="376"/>
      <c r="E139" s="211">
        <v>14</v>
      </c>
      <c r="F139" s="198" t="s">
        <v>80</v>
      </c>
      <c r="G139" s="198" t="s">
        <v>56</v>
      </c>
      <c r="H139" s="198" t="s">
        <v>1217</v>
      </c>
      <c r="I139" s="198" t="s">
        <v>1857</v>
      </c>
      <c r="J139" s="198" t="s">
        <v>58</v>
      </c>
      <c r="K139" s="198" t="s">
        <v>1999</v>
      </c>
      <c r="L139" s="259"/>
      <c r="M139" s="259"/>
      <c r="N139" s="259"/>
      <c r="O139" s="259"/>
      <c r="P139" s="259"/>
    </row>
    <row r="140" spans="1:16" x14ac:dyDescent="0.25">
      <c r="A140" s="259"/>
      <c r="B140" s="259"/>
      <c r="C140" s="259"/>
      <c r="D140" s="376"/>
      <c r="E140" s="211">
        <v>15</v>
      </c>
      <c r="F140" s="198" t="s">
        <v>80</v>
      </c>
      <c r="G140" s="198" t="s">
        <v>47</v>
      </c>
      <c r="H140" s="198" t="s">
        <v>2000</v>
      </c>
      <c r="I140" s="198" t="s">
        <v>1857</v>
      </c>
      <c r="J140" s="198" t="s">
        <v>97</v>
      </c>
      <c r="K140" s="198" t="s">
        <v>2001</v>
      </c>
      <c r="L140" s="259"/>
      <c r="M140" s="259"/>
      <c r="N140" s="259"/>
      <c r="O140" s="259"/>
      <c r="P140" s="259"/>
    </row>
    <row r="141" spans="1:16" x14ac:dyDescent="0.25">
      <c r="A141" s="259"/>
      <c r="B141" s="259"/>
      <c r="C141" s="259"/>
      <c r="D141" s="376"/>
      <c r="E141" s="211">
        <v>16</v>
      </c>
      <c r="F141" s="198" t="s">
        <v>80</v>
      </c>
      <c r="G141" s="198" t="s">
        <v>82</v>
      </c>
      <c r="H141" s="198" t="s">
        <v>1002</v>
      </c>
      <c r="I141" s="198" t="s">
        <v>1857</v>
      </c>
      <c r="J141" s="198" t="s">
        <v>97</v>
      </c>
      <c r="K141" s="198" t="s">
        <v>2002</v>
      </c>
      <c r="L141" s="259"/>
      <c r="M141" s="259"/>
      <c r="N141" s="259"/>
      <c r="O141" s="259"/>
      <c r="P141" s="259"/>
    </row>
    <row r="142" spans="1:16" x14ac:dyDescent="0.25">
      <c r="A142" s="259"/>
      <c r="B142" s="259"/>
      <c r="C142" s="259"/>
      <c r="D142" s="376"/>
      <c r="E142" s="211">
        <v>17</v>
      </c>
      <c r="F142" s="198" t="s">
        <v>80</v>
      </c>
      <c r="G142" s="198" t="s">
        <v>82</v>
      </c>
      <c r="H142" s="198" t="s">
        <v>2003</v>
      </c>
      <c r="I142" s="198" t="s">
        <v>1857</v>
      </c>
      <c r="J142" s="198" t="s">
        <v>97</v>
      </c>
      <c r="K142" s="198" t="s">
        <v>2004</v>
      </c>
      <c r="L142" s="259"/>
      <c r="M142" s="259"/>
      <c r="N142" s="259"/>
      <c r="O142" s="259"/>
      <c r="P142" s="259"/>
    </row>
    <row r="143" spans="1:16" x14ac:dyDescent="0.25">
      <c r="A143" s="259"/>
      <c r="B143" s="259"/>
      <c r="C143" s="259"/>
      <c r="D143" s="376"/>
      <c r="E143" s="211">
        <v>18</v>
      </c>
      <c r="F143" s="198" t="s">
        <v>80</v>
      </c>
      <c r="G143" s="198" t="s">
        <v>34</v>
      </c>
      <c r="H143" s="198" t="s">
        <v>2005</v>
      </c>
      <c r="I143" s="198" t="s">
        <v>1857</v>
      </c>
      <c r="J143" s="198" t="s">
        <v>97</v>
      </c>
      <c r="K143" s="198" t="s">
        <v>2006</v>
      </c>
      <c r="L143" s="259"/>
      <c r="M143" s="259"/>
      <c r="N143" s="259"/>
      <c r="O143" s="259"/>
      <c r="P143" s="259"/>
    </row>
    <row r="144" spans="1:16" x14ac:dyDescent="0.25">
      <c r="A144" s="259"/>
      <c r="B144" s="259"/>
      <c r="C144" s="259"/>
      <c r="D144" s="376"/>
      <c r="E144" s="211">
        <v>19</v>
      </c>
      <c r="F144" s="198" t="s">
        <v>80</v>
      </c>
      <c r="G144" s="198" t="s">
        <v>34</v>
      </c>
      <c r="H144" s="198" t="s">
        <v>847</v>
      </c>
      <c r="I144" s="198" t="s">
        <v>1857</v>
      </c>
      <c r="J144" s="198" t="s">
        <v>35</v>
      </c>
      <c r="K144" s="198" t="s">
        <v>1331</v>
      </c>
      <c r="L144" s="259"/>
      <c r="M144" s="259"/>
      <c r="N144" s="259"/>
      <c r="O144" s="259"/>
      <c r="P144" s="259"/>
    </row>
    <row r="145" spans="1:16" x14ac:dyDescent="0.25">
      <c r="A145" s="259"/>
      <c r="B145" s="259"/>
      <c r="C145" s="259"/>
      <c r="D145" s="376"/>
      <c r="E145" s="211">
        <v>20</v>
      </c>
      <c r="F145" s="198" t="s">
        <v>80</v>
      </c>
      <c r="G145" s="198" t="s">
        <v>82</v>
      </c>
      <c r="H145" s="198" t="s">
        <v>2007</v>
      </c>
      <c r="I145" s="198" t="s">
        <v>1857</v>
      </c>
      <c r="J145" s="198" t="s">
        <v>97</v>
      </c>
      <c r="K145" s="198" t="s">
        <v>2008</v>
      </c>
      <c r="L145" s="259"/>
      <c r="M145" s="259"/>
      <c r="N145" s="259"/>
      <c r="O145" s="259"/>
      <c r="P145" s="259"/>
    </row>
    <row r="146" spans="1:16" x14ac:dyDescent="0.25">
      <c r="A146" s="259"/>
      <c r="B146" s="259"/>
      <c r="C146" s="259"/>
      <c r="D146" s="376"/>
      <c r="E146" s="211">
        <v>21</v>
      </c>
      <c r="F146" s="198" t="s">
        <v>80</v>
      </c>
      <c r="G146" s="198" t="s">
        <v>82</v>
      </c>
      <c r="H146" s="198" t="s">
        <v>2009</v>
      </c>
      <c r="I146" s="198" t="s">
        <v>1857</v>
      </c>
      <c r="J146" s="198" t="s">
        <v>35</v>
      </c>
      <c r="K146" s="198" t="s">
        <v>854</v>
      </c>
      <c r="L146" s="259"/>
      <c r="M146" s="259"/>
      <c r="N146" s="259"/>
      <c r="O146" s="259"/>
      <c r="P146" s="259"/>
    </row>
    <row r="147" spans="1:16" x14ac:dyDescent="0.25">
      <c r="A147" s="259"/>
      <c r="B147" s="259"/>
      <c r="C147" s="259"/>
      <c r="D147" s="376"/>
      <c r="E147" s="211">
        <v>22</v>
      </c>
      <c r="F147" s="198" t="s">
        <v>80</v>
      </c>
      <c r="G147" s="198" t="s">
        <v>47</v>
      </c>
      <c r="H147" s="198" t="s">
        <v>418</v>
      </c>
      <c r="I147" s="198" t="s">
        <v>1857</v>
      </c>
      <c r="J147" s="198" t="s">
        <v>37</v>
      </c>
      <c r="K147" s="198" t="s">
        <v>2010</v>
      </c>
      <c r="L147" s="259"/>
      <c r="M147" s="259"/>
      <c r="N147" s="259"/>
      <c r="O147" s="259"/>
      <c r="P147" s="259"/>
    </row>
    <row r="148" spans="1:16" x14ac:dyDescent="0.25">
      <c r="A148" s="259"/>
      <c r="B148" s="259"/>
      <c r="C148" s="259"/>
      <c r="D148" s="376"/>
      <c r="E148" s="211">
        <v>23</v>
      </c>
      <c r="F148" s="198" t="s">
        <v>80</v>
      </c>
      <c r="G148" s="198" t="s">
        <v>56</v>
      </c>
      <c r="H148" s="198" t="s">
        <v>2011</v>
      </c>
      <c r="I148" s="198" t="s">
        <v>1857</v>
      </c>
      <c r="J148" s="198" t="s">
        <v>40</v>
      </c>
      <c r="K148" s="198" t="s">
        <v>2012</v>
      </c>
      <c r="L148" s="259"/>
      <c r="M148" s="259"/>
      <c r="N148" s="259"/>
      <c r="O148" s="259"/>
      <c r="P148" s="259"/>
    </row>
    <row r="149" spans="1:16" x14ac:dyDescent="0.25">
      <c r="A149" s="260"/>
      <c r="B149" s="260"/>
      <c r="C149" s="260"/>
      <c r="D149" s="377"/>
      <c r="E149" s="211">
        <v>24</v>
      </c>
      <c r="F149" s="198" t="s">
        <v>80</v>
      </c>
      <c r="G149" s="198" t="s">
        <v>56</v>
      </c>
      <c r="H149" s="198" t="s">
        <v>2013</v>
      </c>
      <c r="I149" s="198" t="s">
        <v>1857</v>
      </c>
      <c r="J149" s="198" t="s">
        <v>53</v>
      </c>
      <c r="K149" s="198" t="s">
        <v>2014</v>
      </c>
      <c r="L149" s="260"/>
      <c r="M149" s="260"/>
      <c r="N149" s="260"/>
      <c r="O149" s="260"/>
      <c r="P149" s="260"/>
    </row>
    <row r="150" spans="1:16" x14ac:dyDescent="0.25">
      <c r="A150" s="258">
        <v>3</v>
      </c>
      <c r="B150" s="258" t="s">
        <v>2015</v>
      </c>
      <c r="C150" s="258" t="s">
        <v>2016</v>
      </c>
      <c r="D150" s="264" t="s">
        <v>2017</v>
      </c>
      <c r="E150" s="211">
        <v>1</v>
      </c>
      <c r="F150" s="198" t="s">
        <v>65</v>
      </c>
      <c r="G150" s="198" t="s">
        <v>63</v>
      </c>
      <c r="H150" s="198" t="s">
        <v>1801</v>
      </c>
      <c r="I150" s="198" t="s">
        <v>1857</v>
      </c>
      <c r="J150" s="198" t="s">
        <v>70</v>
      </c>
      <c r="K150" s="198" t="s">
        <v>932</v>
      </c>
      <c r="L150" s="258" t="s">
        <v>2018</v>
      </c>
      <c r="M150" s="258" t="s">
        <v>2019</v>
      </c>
      <c r="N150" s="258" t="s">
        <v>6</v>
      </c>
      <c r="O150" s="258" t="s">
        <v>5</v>
      </c>
      <c r="P150" s="258" t="s">
        <v>1440</v>
      </c>
    </row>
    <row r="151" spans="1:16" x14ac:dyDescent="0.25">
      <c r="A151" s="259"/>
      <c r="B151" s="259"/>
      <c r="C151" s="259"/>
      <c r="D151" s="265"/>
      <c r="E151" s="211">
        <v>2</v>
      </c>
      <c r="F151" s="198" t="s">
        <v>65</v>
      </c>
      <c r="G151" s="198" t="s">
        <v>63</v>
      </c>
      <c r="H151" s="198" t="s">
        <v>2020</v>
      </c>
      <c r="I151" s="198" t="s">
        <v>1857</v>
      </c>
      <c r="J151" s="198" t="s">
        <v>67</v>
      </c>
      <c r="K151" s="198" t="s">
        <v>916</v>
      </c>
      <c r="L151" s="259"/>
      <c r="M151" s="259"/>
      <c r="N151" s="259"/>
      <c r="O151" s="259"/>
      <c r="P151" s="259"/>
    </row>
    <row r="152" spans="1:16" x14ac:dyDescent="0.25">
      <c r="A152" s="259"/>
      <c r="B152" s="259"/>
      <c r="C152" s="259"/>
      <c r="D152" s="265"/>
      <c r="E152" s="211">
        <v>3</v>
      </c>
      <c r="F152" s="198" t="s">
        <v>65</v>
      </c>
      <c r="G152" s="198" t="s">
        <v>96</v>
      </c>
      <c r="H152" s="198" t="s">
        <v>1807</v>
      </c>
      <c r="I152" s="198" t="s">
        <v>1857</v>
      </c>
      <c r="J152" s="198" t="s">
        <v>72</v>
      </c>
      <c r="K152" s="198" t="s">
        <v>2021</v>
      </c>
      <c r="L152" s="259"/>
      <c r="M152" s="259"/>
      <c r="N152" s="259"/>
      <c r="O152" s="259"/>
      <c r="P152" s="259"/>
    </row>
    <row r="153" spans="1:16" x14ac:dyDescent="0.25">
      <c r="A153" s="259"/>
      <c r="B153" s="259"/>
      <c r="C153" s="259"/>
      <c r="D153" s="265"/>
      <c r="E153" s="211">
        <v>4</v>
      </c>
      <c r="F153" s="198" t="s">
        <v>65</v>
      </c>
      <c r="G153" s="198" t="s">
        <v>39</v>
      </c>
      <c r="H153" s="198" t="s">
        <v>2022</v>
      </c>
      <c r="I153" s="198" t="s">
        <v>1857</v>
      </c>
      <c r="J153" s="198" t="s">
        <v>75</v>
      </c>
      <c r="K153" s="198" t="s">
        <v>2023</v>
      </c>
      <c r="L153" s="259"/>
      <c r="M153" s="259"/>
      <c r="N153" s="259"/>
      <c r="O153" s="259"/>
      <c r="P153" s="259"/>
    </row>
    <row r="154" spans="1:16" x14ac:dyDescent="0.25">
      <c r="A154" s="259"/>
      <c r="B154" s="259"/>
      <c r="C154" s="259"/>
      <c r="D154" s="265"/>
      <c r="E154" s="211">
        <v>5</v>
      </c>
      <c r="F154" s="198" t="s">
        <v>65</v>
      </c>
      <c r="G154" s="198" t="s">
        <v>36</v>
      </c>
      <c r="H154" s="198" t="s">
        <v>1642</v>
      </c>
      <c r="I154" s="198" t="s">
        <v>1857</v>
      </c>
      <c r="J154" s="198" t="s">
        <v>67</v>
      </c>
      <c r="K154" s="198" t="s">
        <v>2024</v>
      </c>
      <c r="L154" s="259"/>
      <c r="M154" s="259"/>
      <c r="N154" s="259"/>
      <c r="O154" s="259"/>
      <c r="P154" s="259"/>
    </row>
    <row r="155" spans="1:16" ht="25.5" x14ac:dyDescent="0.25">
      <c r="A155" s="260"/>
      <c r="B155" s="260"/>
      <c r="C155" s="260"/>
      <c r="D155" s="266"/>
      <c r="E155" s="211" t="s">
        <v>2025</v>
      </c>
      <c r="F155" s="198" t="s">
        <v>65</v>
      </c>
      <c r="G155" s="198" t="s">
        <v>36</v>
      </c>
      <c r="H155" s="198" t="s">
        <v>2026</v>
      </c>
      <c r="I155" s="198" t="s">
        <v>1857</v>
      </c>
      <c r="J155" s="198" t="s">
        <v>62</v>
      </c>
      <c r="K155" s="198" t="s">
        <v>1219</v>
      </c>
      <c r="L155" s="260"/>
      <c r="M155" s="260"/>
      <c r="N155" s="260"/>
      <c r="O155" s="260"/>
      <c r="P155" s="260"/>
    </row>
    <row r="156" spans="1:16" x14ac:dyDescent="0.25">
      <c r="A156" s="278" t="s">
        <v>105</v>
      </c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80"/>
    </row>
    <row r="157" spans="1:16" x14ac:dyDescent="0.25">
      <c r="A157" s="258">
        <v>1</v>
      </c>
      <c r="B157" s="258" t="s">
        <v>2027</v>
      </c>
      <c r="C157" s="258" t="s">
        <v>2028</v>
      </c>
      <c r="D157" s="264" t="s">
        <v>2029</v>
      </c>
      <c r="E157" s="211">
        <v>1</v>
      </c>
      <c r="F157" s="198" t="s">
        <v>76</v>
      </c>
      <c r="G157" s="198" t="s">
        <v>2030</v>
      </c>
      <c r="H157" s="110">
        <v>32.459200000000003</v>
      </c>
      <c r="I157" s="198" t="s">
        <v>2031</v>
      </c>
      <c r="J157" s="198" t="s">
        <v>37</v>
      </c>
      <c r="K157" s="110">
        <v>19.6432</v>
      </c>
      <c r="L157" s="258" t="s">
        <v>2032</v>
      </c>
      <c r="M157" s="258" t="s">
        <v>2033</v>
      </c>
      <c r="N157" s="258" t="s">
        <v>6</v>
      </c>
      <c r="O157" s="258" t="s">
        <v>5</v>
      </c>
      <c r="P157" s="258" t="s">
        <v>1440</v>
      </c>
    </row>
    <row r="158" spans="1:16" x14ac:dyDescent="0.25">
      <c r="A158" s="259"/>
      <c r="B158" s="259"/>
      <c r="C158" s="259"/>
      <c r="D158" s="265"/>
      <c r="E158" s="211">
        <v>2</v>
      </c>
      <c r="F158" s="198" t="s">
        <v>76</v>
      </c>
      <c r="G158" s="198" t="s">
        <v>2030</v>
      </c>
      <c r="H158" s="110">
        <v>51.629199999999997</v>
      </c>
      <c r="I158" s="198" t="s">
        <v>2031</v>
      </c>
      <c r="J158" s="198" t="s">
        <v>35</v>
      </c>
      <c r="K158" s="110">
        <v>55.537599999999998</v>
      </c>
      <c r="L158" s="259"/>
      <c r="M158" s="259"/>
      <c r="N158" s="259"/>
      <c r="O158" s="259"/>
      <c r="P158" s="259"/>
    </row>
    <row r="159" spans="1:16" x14ac:dyDescent="0.25">
      <c r="A159" s="259"/>
      <c r="B159" s="259"/>
      <c r="C159" s="259"/>
      <c r="D159" s="265"/>
      <c r="E159" s="211">
        <v>3</v>
      </c>
      <c r="F159" s="198" t="s">
        <v>76</v>
      </c>
      <c r="G159" s="198" t="s">
        <v>2034</v>
      </c>
      <c r="H159" s="110">
        <v>5.5705</v>
      </c>
      <c r="I159" s="198" t="s">
        <v>2031</v>
      </c>
      <c r="J159" s="198" t="s">
        <v>97</v>
      </c>
      <c r="K159" s="110">
        <v>58.251399999999997</v>
      </c>
      <c r="L159" s="259"/>
      <c r="M159" s="259"/>
      <c r="N159" s="259"/>
      <c r="O159" s="259"/>
      <c r="P159" s="259"/>
    </row>
    <row r="160" spans="1:16" x14ac:dyDescent="0.25">
      <c r="A160" s="259"/>
      <c r="B160" s="259"/>
      <c r="C160" s="259"/>
      <c r="D160" s="265"/>
      <c r="E160" s="211">
        <v>4</v>
      </c>
      <c r="F160" s="198" t="s">
        <v>76</v>
      </c>
      <c r="G160" s="198" t="s">
        <v>561</v>
      </c>
      <c r="H160" s="110">
        <v>16.131599999999999</v>
      </c>
      <c r="I160" s="198" t="s">
        <v>2031</v>
      </c>
      <c r="J160" s="198" t="s">
        <v>561</v>
      </c>
      <c r="K160" s="110">
        <v>20.548999999999999</v>
      </c>
      <c r="L160" s="259"/>
      <c r="M160" s="259"/>
      <c r="N160" s="259"/>
      <c r="O160" s="259"/>
      <c r="P160" s="259"/>
    </row>
    <row r="161" spans="1:16" x14ac:dyDescent="0.25">
      <c r="A161" s="259"/>
      <c r="B161" s="259"/>
      <c r="C161" s="259"/>
      <c r="D161" s="265"/>
      <c r="E161" s="211">
        <v>5</v>
      </c>
      <c r="F161" s="198" t="s">
        <v>76</v>
      </c>
      <c r="G161" s="198" t="s">
        <v>561</v>
      </c>
      <c r="H161" s="110">
        <v>31.611599999999999</v>
      </c>
      <c r="I161" s="198" t="s">
        <v>2031</v>
      </c>
      <c r="J161" s="198" t="s">
        <v>43</v>
      </c>
      <c r="K161" s="110">
        <v>15.541600000000001</v>
      </c>
      <c r="L161" s="259"/>
      <c r="M161" s="259"/>
      <c r="N161" s="259"/>
      <c r="O161" s="259"/>
      <c r="P161" s="259"/>
    </row>
    <row r="162" spans="1:16" x14ac:dyDescent="0.25">
      <c r="A162" s="259"/>
      <c r="B162" s="259"/>
      <c r="C162" s="259"/>
      <c r="D162" s="265"/>
      <c r="E162" s="211">
        <v>6</v>
      </c>
      <c r="F162" s="198" t="s">
        <v>76</v>
      </c>
      <c r="G162" s="198" t="s">
        <v>2035</v>
      </c>
      <c r="H162" s="110">
        <v>56.852499999999999</v>
      </c>
      <c r="I162" s="198" t="s">
        <v>2031</v>
      </c>
      <c r="J162" s="198" t="s">
        <v>58</v>
      </c>
      <c r="K162" s="110">
        <v>16.926600000000001</v>
      </c>
      <c r="L162" s="259"/>
      <c r="M162" s="259"/>
      <c r="N162" s="259"/>
      <c r="O162" s="259"/>
      <c r="P162" s="259"/>
    </row>
    <row r="163" spans="1:16" x14ac:dyDescent="0.25">
      <c r="A163" s="259"/>
      <c r="B163" s="259"/>
      <c r="C163" s="259"/>
      <c r="D163" s="265"/>
      <c r="E163" s="211">
        <v>7</v>
      </c>
      <c r="F163" s="198" t="s">
        <v>76</v>
      </c>
      <c r="G163" s="198" t="s">
        <v>2036</v>
      </c>
      <c r="H163" s="110">
        <v>4.2628000000000004</v>
      </c>
      <c r="I163" s="198" t="s">
        <v>2031</v>
      </c>
      <c r="J163" s="198" t="s">
        <v>74</v>
      </c>
      <c r="K163" s="110">
        <v>27.778500000000001</v>
      </c>
      <c r="L163" s="259"/>
      <c r="M163" s="259"/>
      <c r="N163" s="259"/>
      <c r="O163" s="259"/>
      <c r="P163" s="259"/>
    </row>
    <row r="164" spans="1:16" x14ac:dyDescent="0.25">
      <c r="A164" s="259"/>
      <c r="B164" s="259"/>
      <c r="C164" s="259"/>
      <c r="D164" s="265"/>
      <c r="E164" s="211">
        <v>8</v>
      </c>
      <c r="F164" s="198" t="s">
        <v>76</v>
      </c>
      <c r="G164" s="198" t="s">
        <v>556</v>
      </c>
      <c r="H164" s="110">
        <v>32.914499999999997</v>
      </c>
      <c r="I164" s="198" t="s">
        <v>2031</v>
      </c>
      <c r="J164" s="198" t="s">
        <v>72</v>
      </c>
      <c r="K164" s="110">
        <v>6.3815999999999997</v>
      </c>
      <c r="L164" s="259"/>
      <c r="M164" s="259"/>
      <c r="N164" s="259"/>
      <c r="O164" s="259"/>
      <c r="P164" s="259"/>
    </row>
    <row r="165" spans="1:16" x14ac:dyDescent="0.25">
      <c r="A165" s="259"/>
      <c r="B165" s="259"/>
      <c r="C165" s="259"/>
      <c r="D165" s="265"/>
      <c r="E165" s="211">
        <v>9</v>
      </c>
      <c r="F165" s="198" t="s">
        <v>76</v>
      </c>
      <c r="G165" s="198" t="s">
        <v>2037</v>
      </c>
      <c r="H165" s="110">
        <v>24.037400000000002</v>
      </c>
      <c r="I165" s="198" t="s">
        <v>2031</v>
      </c>
      <c r="J165" s="198" t="s">
        <v>75</v>
      </c>
      <c r="K165" s="110">
        <v>8.1384000000000007</v>
      </c>
      <c r="L165" s="259"/>
      <c r="M165" s="259"/>
      <c r="N165" s="259"/>
      <c r="O165" s="259"/>
      <c r="P165" s="259"/>
    </row>
    <row r="166" spans="1:16" x14ac:dyDescent="0.25">
      <c r="A166" s="259"/>
      <c r="B166" s="259"/>
      <c r="C166" s="259"/>
      <c r="D166" s="265"/>
      <c r="E166" s="211">
        <v>10</v>
      </c>
      <c r="F166" s="198" t="s">
        <v>76</v>
      </c>
      <c r="G166" s="198" t="s">
        <v>53</v>
      </c>
      <c r="H166" s="110">
        <v>12.0809</v>
      </c>
      <c r="I166" s="198" t="s">
        <v>2031</v>
      </c>
      <c r="J166" s="198" t="s">
        <v>69</v>
      </c>
      <c r="K166" s="110">
        <v>54.134399999999999</v>
      </c>
      <c r="L166" s="259"/>
      <c r="M166" s="259"/>
      <c r="N166" s="259"/>
      <c r="O166" s="259"/>
      <c r="P166" s="259"/>
    </row>
    <row r="167" spans="1:16" x14ac:dyDescent="0.25">
      <c r="A167" s="259"/>
      <c r="B167" s="259"/>
      <c r="C167" s="259"/>
      <c r="D167" s="265"/>
      <c r="E167" s="211">
        <v>11</v>
      </c>
      <c r="F167" s="198" t="s">
        <v>76</v>
      </c>
      <c r="G167" s="198" t="s">
        <v>53</v>
      </c>
      <c r="H167" s="110">
        <v>1.2805</v>
      </c>
      <c r="I167" s="198" t="s">
        <v>2031</v>
      </c>
      <c r="J167" s="198" t="s">
        <v>100</v>
      </c>
      <c r="K167" s="110">
        <v>30.4358</v>
      </c>
      <c r="L167" s="259"/>
      <c r="M167" s="259"/>
      <c r="N167" s="259"/>
      <c r="O167" s="259"/>
      <c r="P167" s="259"/>
    </row>
    <row r="168" spans="1:16" x14ac:dyDescent="0.25">
      <c r="A168" s="259"/>
      <c r="B168" s="259"/>
      <c r="C168" s="259"/>
      <c r="D168" s="265"/>
      <c r="E168" s="211">
        <v>12</v>
      </c>
      <c r="F168" s="198" t="s">
        <v>76</v>
      </c>
      <c r="G168" s="198" t="s">
        <v>43</v>
      </c>
      <c r="H168" s="110">
        <v>2.8485</v>
      </c>
      <c r="I168" s="198" t="s">
        <v>2031</v>
      </c>
      <c r="J168" s="198" t="s">
        <v>81</v>
      </c>
      <c r="K168" s="110">
        <v>39.719099999999997</v>
      </c>
      <c r="L168" s="259"/>
      <c r="M168" s="259"/>
      <c r="N168" s="259"/>
      <c r="O168" s="259"/>
      <c r="P168" s="259"/>
    </row>
    <row r="169" spans="1:16" x14ac:dyDescent="0.25">
      <c r="A169" s="259"/>
      <c r="B169" s="259"/>
      <c r="C169" s="259"/>
      <c r="D169" s="265"/>
      <c r="E169" s="211">
        <v>13</v>
      </c>
      <c r="F169" s="198" t="s">
        <v>76</v>
      </c>
      <c r="G169" s="198" t="s">
        <v>2037</v>
      </c>
      <c r="H169" s="110">
        <v>20.865600000000001</v>
      </c>
      <c r="I169" s="198" t="s">
        <v>2031</v>
      </c>
      <c r="J169" s="198" t="s">
        <v>91</v>
      </c>
      <c r="K169" s="110">
        <v>22.144300000000001</v>
      </c>
      <c r="L169" s="259"/>
      <c r="M169" s="259"/>
      <c r="N169" s="259"/>
      <c r="O169" s="259"/>
      <c r="P169" s="259"/>
    </row>
    <row r="170" spans="1:16" x14ac:dyDescent="0.25">
      <c r="A170" s="259"/>
      <c r="B170" s="259"/>
      <c r="C170" s="259"/>
      <c r="D170" s="265"/>
      <c r="E170" s="211">
        <v>14</v>
      </c>
      <c r="F170" s="198" t="s">
        <v>76</v>
      </c>
      <c r="G170" s="198" t="s">
        <v>561</v>
      </c>
      <c r="H170" s="110">
        <v>25.106400000000001</v>
      </c>
      <c r="I170" s="198" t="s">
        <v>2031</v>
      </c>
      <c r="J170" s="198" t="s">
        <v>71</v>
      </c>
      <c r="K170" s="110">
        <v>36.831200000000003</v>
      </c>
      <c r="L170" s="259"/>
      <c r="M170" s="259"/>
      <c r="N170" s="259"/>
      <c r="O170" s="259"/>
      <c r="P170" s="259"/>
    </row>
    <row r="171" spans="1:16" x14ac:dyDescent="0.25">
      <c r="A171" s="259"/>
      <c r="B171" s="259"/>
      <c r="C171" s="259"/>
      <c r="D171" s="265"/>
      <c r="E171" s="211">
        <v>15</v>
      </c>
      <c r="F171" s="198" t="s">
        <v>76</v>
      </c>
      <c r="G171" s="198" t="s">
        <v>561</v>
      </c>
      <c r="H171" s="110">
        <v>15.635999999999999</v>
      </c>
      <c r="I171" s="198" t="s">
        <v>2031</v>
      </c>
      <c r="J171" s="198" t="s">
        <v>38</v>
      </c>
      <c r="K171" s="110">
        <v>11.782500000000001</v>
      </c>
      <c r="L171" s="259"/>
      <c r="M171" s="259"/>
      <c r="N171" s="259"/>
      <c r="O171" s="259"/>
      <c r="P171" s="259"/>
    </row>
    <row r="172" spans="1:16" x14ac:dyDescent="0.25">
      <c r="A172" s="259"/>
      <c r="B172" s="259"/>
      <c r="C172" s="259"/>
      <c r="D172" s="265"/>
      <c r="E172" s="211">
        <v>16</v>
      </c>
      <c r="F172" s="198" t="s">
        <v>76</v>
      </c>
      <c r="G172" s="198" t="s">
        <v>560</v>
      </c>
      <c r="H172" s="110">
        <v>13.7438</v>
      </c>
      <c r="I172" s="198" t="s">
        <v>2031</v>
      </c>
      <c r="J172" s="198" t="s">
        <v>71</v>
      </c>
      <c r="K172" s="110">
        <v>7.6877000000000004</v>
      </c>
      <c r="L172" s="259"/>
      <c r="M172" s="259"/>
      <c r="N172" s="259"/>
      <c r="O172" s="259"/>
      <c r="P172" s="259"/>
    </row>
    <row r="173" spans="1:16" x14ac:dyDescent="0.25">
      <c r="A173" s="259"/>
      <c r="B173" s="259"/>
      <c r="C173" s="259"/>
      <c r="D173" s="265"/>
      <c r="E173" s="211">
        <v>17</v>
      </c>
      <c r="F173" s="198" t="s">
        <v>76</v>
      </c>
      <c r="G173" s="198" t="s">
        <v>556</v>
      </c>
      <c r="H173" s="110">
        <v>50.524299999999997</v>
      </c>
      <c r="I173" s="198" t="s">
        <v>2031</v>
      </c>
      <c r="J173" s="198" t="s">
        <v>69</v>
      </c>
      <c r="K173" s="110">
        <v>18.947500000000002</v>
      </c>
      <c r="L173" s="259"/>
      <c r="M173" s="259"/>
      <c r="N173" s="259"/>
      <c r="O173" s="259"/>
      <c r="P173" s="259"/>
    </row>
    <row r="174" spans="1:16" x14ac:dyDescent="0.25">
      <c r="A174" s="259"/>
      <c r="B174" s="259"/>
      <c r="C174" s="259"/>
      <c r="D174" s="265"/>
      <c r="E174" s="211">
        <v>18</v>
      </c>
      <c r="F174" s="198" t="s">
        <v>76</v>
      </c>
      <c r="G174" s="198" t="s">
        <v>2038</v>
      </c>
      <c r="H174" s="110">
        <v>47.841799999999999</v>
      </c>
      <c r="I174" s="198" t="s">
        <v>2031</v>
      </c>
      <c r="J174" s="198" t="s">
        <v>81</v>
      </c>
      <c r="K174" s="110">
        <v>42.433900000000001</v>
      </c>
      <c r="L174" s="259"/>
      <c r="M174" s="259"/>
      <c r="N174" s="259"/>
      <c r="O174" s="259"/>
      <c r="P174" s="259"/>
    </row>
    <row r="175" spans="1:16" x14ac:dyDescent="0.25">
      <c r="A175" s="259"/>
      <c r="B175" s="259"/>
      <c r="C175" s="259"/>
      <c r="D175" s="265"/>
      <c r="E175" s="211">
        <v>19</v>
      </c>
      <c r="F175" s="198" t="s">
        <v>76</v>
      </c>
      <c r="G175" s="198" t="s">
        <v>2035</v>
      </c>
      <c r="H175" s="110">
        <v>25.281400000000001</v>
      </c>
      <c r="I175" s="198" t="s">
        <v>2031</v>
      </c>
      <c r="J175" s="198" t="s">
        <v>67</v>
      </c>
      <c r="K175" s="110">
        <v>39.569600000000001</v>
      </c>
      <c r="L175" s="259"/>
      <c r="M175" s="259"/>
      <c r="N175" s="259"/>
      <c r="O175" s="259"/>
      <c r="P175" s="259"/>
    </row>
    <row r="176" spans="1:16" x14ac:dyDescent="0.25">
      <c r="A176" s="259"/>
      <c r="B176" s="259"/>
      <c r="C176" s="259"/>
      <c r="D176" s="265"/>
      <c r="E176" s="211">
        <v>20</v>
      </c>
      <c r="F176" s="198" t="s">
        <v>76</v>
      </c>
      <c r="G176" s="198" t="s">
        <v>2030</v>
      </c>
      <c r="H176" s="110">
        <v>50.668599999999998</v>
      </c>
      <c r="I176" s="198" t="s">
        <v>2031</v>
      </c>
      <c r="J176" s="198" t="s">
        <v>58</v>
      </c>
      <c r="K176" s="110">
        <v>10.103300000000001</v>
      </c>
      <c r="L176" s="259"/>
      <c r="M176" s="259"/>
      <c r="N176" s="259"/>
      <c r="O176" s="259"/>
      <c r="P176" s="259"/>
    </row>
    <row r="177" spans="1:16" x14ac:dyDescent="0.25">
      <c r="A177" s="259"/>
      <c r="B177" s="259"/>
      <c r="C177" s="259"/>
      <c r="D177" s="265"/>
      <c r="E177" s="211">
        <v>21</v>
      </c>
      <c r="F177" s="198" t="s">
        <v>76</v>
      </c>
      <c r="G177" s="198" t="s">
        <v>2030</v>
      </c>
      <c r="H177" s="110">
        <v>10.958399999999999</v>
      </c>
      <c r="I177" s="198" t="s">
        <v>2031</v>
      </c>
      <c r="J177" s="198" t="s">
        <v>35</v>
      </c>
      <c r="K177" s="110">
        <v>34.526000000000003</v>
      </c>
      <c r="L177" s="259"/>
      <c r="M177" s="259"/>
      <c r="N177" s="259"/>
      <c r="O177" s="259"/>
      <c r="P177" s="259"/>
    </row>
    <row r="178" spans="1:16" x14ac:dyDescent="0.25">
      <c r="A178" s="259"/>
      <c r="B178" s="259"/>
      <c r="C178" s="259"/>
      <c r="D178" s="265"/>
      <c r="E178" s="211">
        <v>22</v>
      </c>
      <c r="F178" s="198" t="s">
        <v>80</v>
      </c>
      <c r="G178" s="198" t="s">
        <v>80</v>
      </c>
      <c r="H178" s="110">
        <v>16.676400000000001</v>
      </c>
      <c r="I178" s="198" t="s">
        <v>2031</v>
      </c>
      <c r="J178" s="198" t="s">
        <v>37</v>
      </c>
      <c r="K178" s="110">
        <v>1.01E-2</v>
      </c>
      <c r="L178" s="259"/>
      <c r="M178" s="259"/>
      <c r="N178" s="259"/>
      <c r="O178" s="259"/>
      <c r="P178" s="259"/>
    </row>
    <row r="179" spans="1:16" x14ac:dyDescent="0.25">
      <c r="A179" s="260"/>
      <c r="B179" s="260"/>
      <c r="C179" s="260"/>
      <c r="D179" s="266"/>
      <c r="E179" s="211">
        <v>23</v>
      </c>
      <c r="F179" s="198" t="s">
        <v>80</v>
      </c>
      <c r="G179" s="198" t="s">
        <v>80</v>
      </c>
      <c r="H179" s="110">
        <v>43.677300000000002</v>
      </c>
      <c r="I179" s="198" t="s">
        <v>2031</v>
      </c>
      <c r="J179" s="198" t="s">
        <v>53</v>
      </c>
      <c r="K179" s="110">
        <v>35.006900000000002</v>
      </c>
      <c r="L179" s="260"/>
      <c r="M179" s="260"/>
      <c r="N179" s="260"/>
      <c r="O179" s="260"/>
      <c r="P179" s="260"/>
    </row>
    <row r="180" spans="1:16" x14ac:dyDescent="0.25">
      <c r="A180" s="258">
        <v>2</v>
      </c>
      <c r="B180" s="258" t="s">
        <v>2027</v>
      </c>
      <c r="C180" s="258" t="s">
        <v>2039</v>
      </c>
      <c r="D180" s="264" t="s">
        <v>2040</v>
      </c>
      <c r="E180" s="211">
        <v>1</v>
      </c>
      <c r="F180" s="198" t="s">
        <v>65</v>
      </c>
      <c r="G180" s="198" t="s">
        <v>52</v>
      </c>
      <c r="H180" s="198" t="s">
        <v>2041</v>
      </c>
      <c r="I180" s="198" t="s">
        <v>2042</v>
      </c>
      <c r="J180" s="198" t="s">
        <v>64</v>
      </c>
      <c r="K180" s="198" t="s">
        <v>50</v>
      </c>
      <c r="L180" s="258" t="s">
        <v>2043</v>
      </c>
      <c r="M180" s="258" t="s">
        <v>2044</v>
      </c>
      <c r="N180" s="258" t="s">
        <v>6</v>
      </c>
      <c r="O180" s="258" t="s">
        <v>5</v>
      </c>
      <c r="P180" s="258" t="s">
        <v>1440</v>
      </c>
    </row>
    <row r="181" spans="1:16" x14ac:dyDescent="0.25">
      <c r="A181" s="259"/>
      <c r="B181" s="259"/>
      <c r="C181" s="259"/>
      <c r="D181" s="265"/>
      <c r="E181" s="211">
        <v>2</v>
      </c>
      <c r="F181" s="198" t="s">
        <v>65</v>
      </c>
      <c r="G181" s="198" t="s">
        <v>52</v>
      </c>
      <c r="H181" s="198" t="s">
        <v>717</v>
      </c>
      <c r="I181" s="198" t="s">
        <v>2042</v>
      </c>
      <c r="J181" s="198" t="s">
        <v>64</v>
      </c>
      <c r="K181" s="198" t="s">
        <v>2045</v>
      </c>
      <c r="L181" s="259"/>
      <c r="M181" s="259"/>
      <c r="N181" s="259"/>
      <c r="O181" s="259"/>
      <c r="P181" s="259"/>
    </row>
    <row r="182" spans="1:16" x14ac:dyDescent="0.25">
      <c r="A182" s="259"/>
      <c r="B182" s="259"/>
      <c r="C182" s="259"/>
      <c r="D182" s="265"/>
      <c r="E182" s="211">
        <v>3</v>
      </c>
      <c r="F182" s="198" t="s">
        <v>65</v>
      </c>
      <c r="G182" s="198" t="s">
        <v>50</v>
      </c>
      <c r="H182" s="198" t="s">
        <v>2046</v>
      </c>
      <c r="I182" s="198" t="s">
        <v>2042</v>
      </c>
      <c r="J182" s="198" t="s">
        <v>90</v>
      </c>
      <c r="K182" s="198" t="s">
        <v>2047</v>
      </c>
      <c r="L182" s="259"/>
      <c r="M182" s="259"/>
      <c r="N182" s="259"/>
      <c r="O182" s="259"/>
      <c r="P182" s="259"/>
    </row>
    <row r="183" spans="1:16" x14ac:dyDescent="0.25">
      <c r="A183" s="259"/>
      <c r="B183" s="259"/>
      <c r="C183" s="259"/>
      <c r="D183" s="265"/>
      <c r="E183" s="211">
        <v>4</v>
      </c>
      <c r="F183" s="198" t="s">
        <v>65</v>
      </c>
      <c r="G183" s="198" t="s">
        <v>50</v>
      </c>
      <c r="H183" s="198" t="s">
        <v>2048</v>
      </c>
      <c r="I183" s="198" t="s">
        <v>2042</v>
      </c>
      <c r="J183" s="198" t="s">
        <v>90</v>
      </c>
      <c r="K183" s="198" t="s">
        <v>2049</v>
      </c>
      <c r="L183" s="259"/>
      <c r="M183" s="259"/>
      <c r="N183" s="259"/>
      <c r="O183" s="259"/>
      <c r="P183" s="259"/>
    </row>
    <row r="184" spans="1:16" x14ac:dyDescent="0.25">
      <c r="A184" s="259"/>
      <c r="B184" s="259"/>
      <c r="C184" s="259"/>
      <c r="D184" s="265"/>
      <c r="E184" s="211">
        <v>5</v>
      </c>
      <c r="F184" s="198" t="s">
        <v>65</v>
      </c>
      <c r="G184" s="198" t="s">
        <v>50</v>
      </c>
      <c r="H184" s="198" t="s">
        <v>2050</v>
      </c>
      <c r="I184" s="198" t="s">
        <v>2042</v>
      </c>
      <c r="J184" s="198" t="s">
        <v>90</v>
      </c>
      <c r="K184" s="198" t="s">
        <v>2051</v>
      </c>
      <c r="L184" s="259"/>
      <c r="M184" s="259"/>
      <c r="N184" s="259"/>
      <c r="O184" s="259"/>
      <c r="P184" s="259"/>
    </row>
    <row r="185" spans="1:16" x14ac:dyDescent="0.25">
      <c r="A185" s="259"/>
      <c r="B185" s="259"/>
      <c r="C185" s="259"/>
      <c r="D185" s="265"/>
      <c r="E185" s="211">
        <v>6</v>
      </c>
      <c r="F185" s="198" t="s">
        <v>65</v>
      </c>
      <c r="G185" s="198" t="s">
        <v>50</v>
      </c>
      <c r="H185" s="198" t="s">
        <v>2052</v>
      </c>
      <c r="I185" s="198" t="s">
        <v>2042</v>
      </c>
      <c r="J185" s="198" t="s">
        <v>90</v>
      </c>
      <c r="K185" s="198" t="s">
        <v>344</v>
      </c>
      <c r="L185" s="259"/>
      <c r="M185" s="259"/>
      <c r="N185" s="259"/>
      <c r="O185" s="259"/>
      <c r="P185" s="259"/>
    </row>
    <row r="186" spans="1:16" x14ac:dyDescent="0.25">
      <c r="A186" s="259"/>
      <c r="B186" s="259"/>
      <c r="C186" s="259"/>
      <c r="D186" s="265"/>
      <c r="E186" s="211">
        <v>7</v>
      </c>
      <c r="F186" s="198" t="s">
        <v>65</v>
      </c>
      <c r="G186" s="198" t="s">
        <v>50</v>
      </c>
      <c r="H186" s="198" t="s">
        <v>1917</v>
      </c>
      <c r="I186" s="198" t="s">
        <v>2042</v>
      </c>
      <c r="J186" s="198" t="s">
        <v>64</v>
      </c>
      <c r="K186" s="198" t="s">
        <v>1681</v>
      </c>
      <c r="L186" s="259"/>
      <c r="M186" s="259"/>
      <c r="N186" s="259"/>
      <c r="O186" s="259"/>
      <c r="P186" s="259"/>
    </row>
    <row r="187" spans="1:16" x14ac:dyDescent="0.25">
      <c r="A187" s="259"/>
      <c r="B187" s="259"/>
      <c r="C187" s="259"/>
      <c r="D187" s="265"/>
      <c r="E187" s="211">
        <v>8</v>
      </c>
      <c r="F187" s="198" t="s">
        <v>65</v>
      </c>
      <c r="G187" s="198" t="s">
        <v>52</v>
      </c>
      <c r="H187" s="198" t="s">
        <v>1790</v>
      </c>
      <c r="I187" s="198" t="s">
        <v>2042</v>
      </c>
      <c r="J187" s="198" t="s">
        <v>64</v>
      </c>
      <c r="K187" s="198" t="s">
        <v>2053</v>
      </c>
      <c r="L187" s="259"/>
      <c r="M187" s="259"/>
      <c r="N187" s="259"/>
      <c r="O187" s="259"/>
      <c r="P187" s="259"/>
    </row>
    <row r="188" spans="1:16" x14ac:dyDescent="0.25">
      <c r="A188" s="259"/>
      <c r="B188" s="259"/>
      <c r="C188" s="259"/>
      <c r="D188" s="265"/>
      <c r="E188" s="211">
        <v>9</v>
      </c>
      <c r="F188" s="198" t="s">
        <v>65</v>
      </c>
      <c r="G188" s="198" t="s">
        <v>94</v>
      </c>
      <c r="H188" s="198" t="s">
        <v>2054</v>
      </c>
      <c r="I188" s="198" t="s">
        <v>2042</v>
      </c>
      <c r="J188" s="198" t="s">
        <v>38</v>
      </c>
      <c r="K188" s="198" t="s">
        <v>2055</v>
      </c>
      <c r="L188" s="259"/>
      <c r="M188" s="259"/>
      <c r="N188" s="259"/>
      <c r="O188" s="259"/>
      <c r="P188" s="259"/>
    </row>
    <row r="189" spans="1:16" x14ac:dyDescent="0.25">
      <c r="A189" s="259"/>
      <c r="B189" s="259"/>
      <c r="C189" s="259"/>
      <c r="D189" s="265"/>
      <c r="E189" s="211">
        <v>10</v>
      </c>
      <c r="F189" s="198" t="s">
        <v>65</v>
      </c>
      <c r="G189" s="198" t="s">
        <v>94</v>
      </c>
      <c r="H189" s="198" t="s">
        <v>638</v>
      </c>
      <c r="I189" s="198" t="s">
        <v>2042</v>
      </c>
      <c r="J189" s="198" t="s">
        <v>71</v>
      </c>
      <c r="K189" s="198" t="s">
        <v>989</v>
      </c>
      <c r="L189" s="259"/>
      <c r="M189" s="259"/>
      <c r="N189" s="259"/>
      <c r="O189" s="259"/>
      <c r="P189" s="259"/>
    </row>
    <row r="190" spans="1:16" x14ac:dyDescent="0.25">
      <c r="A190" s="259"/>
      <c r="B190" s="259"/>
      <c r="C190" s="259"/>
      <c r="D190" s="265"/>
      <c r="E190" s="211">
        <v>11</v>
      </c>
      <c r="F190" s="198" t="s">
        <v>65</v>
      </c>
      <c r="G190" s="198" t="s">
        <v>94</v>
      </c>
      <c r="H190" s="198" t="s">
        <v>1101</v>
      </c>
      <c r="I190" s="198" t="s">
        <v>2042</v>
      </c>
      <c r="J190" s="198" t="s">
        <v>68</v>
      </c>
      <c r="K190" s="198" t="s">
        <v>2056</v>
      </c>
      <c r="L190" s="259"/>
      <c r="M190" s="259"/>
      <c r="N190" s="259"/>
      <c r="O190" s="259"/>
      <c r="P190" s="259"/>
    </row>
    <row r="191" spans="1:16" x14ac:dyDescent="0.25">
      <c r="A191" s="259"/>
      <c r="B191" s="259"/>
      <c r="C191" s="259"/>
      <c r="D191" s="265"/>
      <c r="E191" s="211">
        <v>12</v>
      </c>
      <c r="F191" s="198" t="s">
        <v>65</v>
      </c>
      <c r="G191" s="198" t="s">
        <v>32</v>
      </c>
      <c r="H191" s="198" t="s">
        <v>124</v>
      </c>
      <c r="I191" s="198" t="s">
        <v>2042</v>
      </c>
      <c r="J191" s="198" t="s">
        <v>68</v>
      </c>
      <c r="K191" s="198" t="s">
        <v>2057</v>
      </c>
      <c r="L191" s="259"/>
      <c r="M191" s="259"/>
      <c r="N191" s="259"/>
      <c r="O191" s="259"/>
      <c r="P191" s="259"/>
    </row>
    <row r="192" spans="1:16" x14ac:dyDescent="0.25">
      <c r="A192" s="259"/>
      <c r="B192" s="259"/>
      <c r="C192" s="259"/>
      <c r="D192" s="265"/>
      <c r="E192" s="211">
        <v>13</v>
      </c>
      <c r="F192" s="198" t="s">
        <v>65</v>
      </c>
      <c r="G192" s="198" t="s">
        <v>32</v>
      </c>
      <c r="H192" s="198" t="s">
        <v>2058</v>
      </c>
      <c r="I192" s="198" t="s">
        <v>2042</v>
      </c>
      <c r="J192" s="198" t="s">
        <v>68</v>
      </c>
      <c r="K192" s="198" t="s">
        <v>2059</v>
      </c>
      <c r="L192" s="259"/>
      <c r="M192" s="259"/>
      <c r="N192" s="259"/>
      <c r="O192" s="259"/>
      <c r="P192" s="259"/>
    </row>
    <row r="193" spans="1:16" x14ac:dyDescent="0.25">
      <c r="A193" s="259"/>
      <c r="B193" s="259"/>
      <c r="C193" s="259"/>
      <c r="D193" s="265"/>
      <c r="E193" s="211">
        <v>14</v>
      </c>
      <c r="F193" s="198" t="s">
        <v>65</v>
      </c>
      <c r="G193" s="198" t="s">
        <v>94</v>
      </c>
      <c r="H193" s="198" t="s">
        <v>2060</v>
      </c>
      <c r="I193" s="198" t="s">
        <v>2042</v>
      </c>
      <c r="J193" s="198" t="s">
        <v>68</v>
      </c>
      <c r="K193" s="198" t="s">
        <v>872</v>
      </c>
      <c r="L193" s="259"/>
      <c r="M193" s="259"/>
      <c r="N193" s="259"/>
      <c r="O193" s="259"/>
      <c r="P193" s="259"/>
    </row>
    <row r="194" spans="1:16" x14ac:dyDescent="0.25">
      <c r="A194" s="259"/>
      <c r="B194" s="259"/>
      <c r="C194" s="259"/>
      <c r="D194" s="265"/>
      <c r="E194" s="211">
        <v>15</v>
      </c>
      <c r="F194" s="198" t="s">
        <v>65</v>
      </c>
      <c r="G194" s="198" t="s">
        <v>94</v>
      </c>
      <c r="H194" s="198" t="s">
        <v>1213</v>
      </c>
      <c r="I194" s="198" t="s">
        <v>2042</v>
      </c>
      <c r="J194" s="198" t="s">
        <v>91</v>
      </c>
      <c r="K194" s="198" t="s">
        <v>2061</v>
      </c>
      <c r="L194" s="259"/>
      <c r="M194" s="259"/>
      <c r="N194" s="259"/>
      <c r="O194" s="259"/>
      <c r="P194" s="259"/>
    </row>
    <row r="195" spans="1:16" x14ac:dyDescent="0.25">
      <c r="A195" s="259"/>
      <c r="B195" s="259"/>
      <c r="C195" s="259"/>
      <c r="D195" s="265"/>
      <c r="E195" s="211">
        <v>16</v>
      </c>
      <c r="F195" s="198" t="s">
        <v>65</v>
      </c>
      <c r="G195" s="198" t="s">
        <v>32</v>
      </c>
      <c r="H195" s="198" t="s">
        <v>2062</v>
      </c>
      <c r="I195" s="198" t="s">
        <v>2042</v>
      </c>
      <c r="J195" s="198" t="s">
        <v>91</v>
      </c>
      <c r="K195" s="198" t="s">
        <v>2063</v>
      </c>
      <c r="L195" s="259"/>
      <c r="M195" s="259"/>
      <c r="N195" s="259"/>
      <c r="O195" s="259"/>
      <c r="P195" s="259"/>
    </row>
    <row r="196" spans="1:16" x14ac:dyDescent="0.25">
      <c r="A196" s="259"/>
      <c r="B196" s="259"/>
      <c r="C196" s="259"/>
      <c r="D196" s="265"/>
      <c r="E196" s="211">
        <v>17</v>
      </c>
      <c r="F196" s="198" t="s">
        <v>65</v>
      </c>
      <c r="G196" s="198" t="s">
        <v>32</v>
      </c>
      <c r="H196" s="198" t="s">
        <v>241</v>
      </c>
      <c r="I196" s="198" t="s">
        <v>2042</v>
      </c>
      <c r="J196" s="198" t="s">
        <v>91</v>
      </c>
      <c r="K196" s="198" t="s">
        <v>2064</v>
      </c>
      <c r="L196" s="259"/>
      <c r="M196" s="259"/>
      <c r="N196" s="259"/>
      <c r="O196" s="259"/>
      <c r="P196" s="259"/>
    </row>
    <row r="197" spans="1:16" x14ac:dyDescent="0.25">
      <c r="A197" s="259"/>
      <c r="B197" s="259"/>
      <c r="C197" s="259"/>
      <c r="D197" s="265"/>
      <c r="E197" s="211">
        <v>18</v>
      </c>
      <c r="F197" s="198" t="s">
        <v>65</v>
      </c>
      <c r="G197" s="198" t="s">
        <v>32</v>
      </c>
      <c r="H197" s="198" t="s">
        <v>2065</v>
      </c>
      <c r="I197" s="198" t="s">
        <v>2042</v>
      </c>
      <c r="J197" s="198" t="s">
        <v>91</v>
      </c>
      <c r="K197" s="198" t="s">
        <v>2066</v>
      </c>
      <c r="L197" s="259"/>
      <c r="M197" s="259"/>
      <c r="N197" s="259"/>
      <c r="O197" s="259"/>
      <c r="P197" s="259"/>
    </row>
    <row r="198" spans="1:16" x14ac:dyDescent="0.25">
      <c r="A198" s="259"/>
      <c r="B198" s="259"/>
      <c r="C198" s="259"/>
      <c r="D198" s="265"/>
      <c r="E198" s="211">
        <v>19</v>
      </c>
      <c r="F198" s="198" t="s">
        <v>65</v>
      </c>
      <c r="G198" s="198" t="s">
        <v>94</v>
      </c>
      <c r="H198" s="198" t="s">
        <v>2067</v>
      </c>
      <c r="I198" s="198" t="s">
        <v>2042</v>
      </c>
      <c r="J198" s="198" t="s">
        <v>100</v>
      </c>
      <c r="K198" s="198" t="s">
        <v>2068</v>
      </c>
      <c r="L198" s="259"/>
      <c r="M198" s="259"/>
      <c r="N198" s="259"/>
      <c r="O198" s="259"/>
      <c r="P198" s="259"/>
    </row>
    <row r="199" spans="1:16" x14ac:dyDescent="0.25">
      <c r="A199" s="259"/>
      <c r="B199" s="259"/>
      <c r="C199" s="259"/>
      <c r="D199" s="265"/>
      <c r="E199" s="211">
        <v>20</v>
      </c>
      <c r="F199" s="198" t="s">
        <v>65</v>
      </c>
      <c r="G199" s="198" t="s">
        <v>94</v>
      </c>
      <c r="H199" s="198" t="s">
        <v>2069</v>
      </c>
      <c r="I199" s="198" t="s">
        <v>2042</v>
      </c>
      <c r="J199" s="198" t="s">
        <v>91</v>
      </c>
      <c r="K199" s="198" t="s">
        <v>2070</v>
      </c>
      <c r="L199" s="259"/>
      <c r="M199" s="259"/>
      <c r="N199" s="259"/>
      <c r="O199" s="259"/>
      <c r="P199" s="259"/>
    </row>
    <row r="200" spans="1:16" x14ac:dyDescent="0.25">
      <c r="A200" s="259"/>
      <c r="B200" s="259"/>
      <c r="C200" s="259"/>
      <c r="D200" s="265"/>
      <c r="E200" s="211">
        <v>21</v>
      </c>
      <c r="F200" s="198" t="s">
        <v>65</v>
      </c>
      <c r="G200" s="198" t="s">
        <v>61</v>
      </c>
      <c r="H200" s="198" t="s">
        <v>2071</v>
      </c>
      <c r="I200" s="198" t="s">
        <v>2042</v>
      </c>
      <c r="J200" s="198" t="s">
        <v>100</v>
      </c>
      <c r="K200" s="198" t="s">
        <v>2072</v>
      </c>
      <c r="L200" s="259"/>
      <c r="M200" s="259"/>
      <c r="N200" s="259"/>
      <c r="O200" s="259"/>
      <c r="P200" s="259"/>
    </row>
    <row r="201" spans="1:16" x14ac:dyDescent="0.25">
      <c r="A201" s="259"/>
      <c r="B201" s="259"/>
      <c r="C201" s="259"/>
      <c r="D201" s="265"/>
      <c r="E201" s="211">
        <v>22</v>
      </c>
      <c r="F201" s="198" t="s">
        <v>65</v>
      </c>
      <c r="G201" s="198" t="s">
        <v>61</v>
      </c>
      <c r="H201" s="198" t="s">
        <v>2073</v>
      </c>
      <c r="I201" s="198" t="s">
        <v>2042</v>
      </c>
      <c r="J201" s="198" t="s">
        <v>91</v>
      </c>
      <c r="K201" s="198" t="s">
        <v>2074</v>
      </c>
      <c r="L201" s="259"/>
      <c r="M201" s="259"/>
      <c r="N201" s="259"/>
      <c r="O201" s="259"/>
      <c r="P201" s="259"/>
    </row>
    <row r="202" spans="1:16" x14ac:dyDescent="0.25">
      <c r="A202" s="259"/>
      <c r="B202" s="259"/>
      <c r="C202" s="259"/>
      <c r="D202" s="265"/>
      <c r="E202" s="211">
        <v>23</v>
      </c>
      <c r="F202" s="198" t="s">
        <v>65</v>
      </c>
      <c r="G202" s="198" t="s">
        <v>94</v>
      </c>
      <c r="H202" s="198" t="s">
        <v>758</v>
      </c>
      <c r="I202" s="198" t="s">
        <v>2042</v>
      </c>
      <c r="J202" s="198" t="s">
        <v>71</v>
      </c>
      <c r="K202" s="198" t="s">
        <v>2075</v>
      </c>
      <c r="L202" s="259"/>
      <c r="M202" s="259"/>
      <c r="N202" s="259"/>
      <c r="O202" s="259"/>
      <c r="P202" s="259"/>
    </row>
    <row r="203" spans="1:16" x14ac:dyDescent="0.25">
      <c r="A203" s="259"/>
      <c r="B203" s="259"/>
      <c r="C203" s="259"/>
      <c r="D203" s="265"/>
      <c r="E203" s="211">
        <v>24</v>
      </c>
      <c r="F203" s="198" t="s">
        <v>65</v>
      </c>
      <c r="G203" s="198" t="s">
        <v>61</v>
      </c>
      <c r="H203" s="198" t="s">
        <v>2076</v>
      </c>
      <c r="I203" s="198" t="s">
        <v>2042</v>
      </c>
      <c r="J203" s="198" t="s">
        <v>38</v>
      </c>
      <c r="K203" s="198" t="s">
        <v>2077</v>
      </c>
      <c r="L203" s="259"/>
      <c r="M203" s="259"/>
      <c r="N203" s="259"/>
      <c r="O203" s="259"/>
      <c r="P203" s="259"/>
    </row>
    <row r="204" spans="1:16" x14ac:dyDescent="0.25">
      <c r="A204" s="259"/>
      <c r="B204" s="259"/>
      <c r="C204" s="259"/>
      <c r="D204" s="265"/>
      <c r="E204" s="211">
        <v>25</v>
      </c>
      <c r="F204" s="198" t="s">
        <v>65</v>
      </c>
      <c r="G204" s="198" t="s">
        <v>61</v>
      </c>
      <c r="H204" s="198" t="s">
        <v>2078</v>
      </c>
      <c r="I204" s="198" t="s">
        <v>2042</v>
      </c>
      <c r="J204" s="198" t="s">
        <v>38</v>
      </c>
      <c r="K204" s="198" t="s">
        <v>2074</v>
      </c>
      <c r="L204" s="259"/>
      <c r="M204" s="259"/>
      <c r="N204" s="259"/>
      <c r="O204" s="259"/>
      <c r="P204" s="259"/>
    </row>
    <row r="205" spans="1:16" x14ac:dyDescent="0.25">
      <c r="A205" s="259"/>
      <c r="B205" s="259"/>
      <c r="C205" s="259"/>
      <c r="D205" s="265"/>
      <c r="E205" s="211">
        <v>26</v>
      </c>
      <c r="F205" s="198" t="s">
        <v>65</v>
      </c>
      <c r="G205" s="198" t="s">
        <v>50</v>
      </c>
      <c r="H205" s="198" t="s">
        <v>2049</v>
      </c>
      <c r="I205" s="198" t="s">
        <v>2042</v>
      </c>
      <c r="J205" s="198" t="s">
        <v>71</v>
      </c>
      <c r="K205" s="198" t="s">
        <v>1721</v>
      </c>
      <c r="L205" s="259"/>
      <c r="M205" s="259"/>
      <c r="N205" s="259"/>
      <c r="O205" s="259"/>
      <c r="P205" s="259"/>
    </row>
    <row r="206" spans="1:16" x14ac:dyDescent="0.25">
      <c r="A206" s="259"/>
      <c r="B206" s="259"/>
      <c r="C206" s="259"/>
      <c r="D206" s="265"/>
      <c r="E206" s="211">
        <v>27</v>
      </c>
      <c r="F206" s="198" t="s">
        <v>65</v>
      </c>
      <c r="G206" s="198" t="s">
        <v>50</v>
      </c>
      <c r="H206" s="198" t="s">
        <v>2079</v>
      </c>
      <c r="I206" s="198" t="s">
        <v>2042</v>
      </c>
      <c r="J206" s="198" t="s">
        <v>38</v>
      </c>
      <c r="K206" s="198" t="s">
        <v>2080</v>
      </c>
      <c r="L206" s="259"/>
      <c r="M206" s="259"/>
      <c r="N206" s="259"/>
      <c r="O206" s="259"/>
      <c r="P206" s="259"/>
    </row>
    <row r="207" spans="1:16" x14ac:dyDescent="0.25">
      <c r="A207" s="259"/>
      <c r="B207" s="259"/>
      <c r="C207" s="259"/>
      <c r="D207" s="265"/>
      <c r="E207" s="211">
        <v>28</v>
      </c>
      <c r="F207" s="198" t="s">
        <v>65</v>
      </c>
      <c r="G207" s="198" t="s">
        <v>50</v>
      </c>
      <c r="H207" s="198" t="s">
        <v>2081</v>
      </c>
      <c r="I207" s="198" t="s">
        <v>2042</v>
      </c>
      <c r="J207" s="198" t="s">
        <v>38</v>
      </c>
      <c r="K207" s="198" t="s">
        <v>2082</v>
      </c>
      <c r="L207" s="259"/>
      <c r="M207" s="259"/>
      <c r="N207" s="259"/>
      <c r="O207" s="259"/>
      <c r="P207" s="259"/>
    </row>
    <row r="208" spans="1:16" x14ac:dyDescent="0.25">
      <c r="A208" s="259"/>
      <c r="B208" s="259"/>
      <c r="C208" s="259"/>
      <c r="D208" s="265"/>
      <c r="E208" s="211">
        <v>29</v>
      </c>
      <c r="F208" s="198" t="s">
        <v>65</v>
      </c>
      <c r="G208" s="198" t="s">
        <v>50</v>
      </c>
      <c r="H208" s="198" t="s">
        <v>2083</v>
      </c>
      <c r="I208" s="198" t="s">
        <v>2042</v>
      </c>
      <c r="J208" s="198" t="s">
        <v>38</v>
      </c>
      <c r="K208" s="198" t="s">
        <v>2084</v>
      </c>
      <c r="L208" s="259"/>
      <c r="M208" s="259"/>
      <c r="N208" s="259"/>
      <c r="O208" s="259"/>
      <c r="P208" s="259"/>
    </row>
    <row r="209" spans="1:16" x14ac:dyDescent="0.25">
      <c r="A209" s="259"/>
      <c r="B209" s="259"/>
      <c r="C209" s="259"/>
      <c r="D209" s="265"/>
      <c r="E209" s="211">
        <v>30</v>
      </c>
      <c r="F209" s="198" t="s">
        <v>65</v>
      </c>
      <c r="G209" s="198" t="s">
        <v>52</v>
      </c>
      <c r="H209" s="198" t="s">
        <v>2085</v>
      </c>
      <c r="I209" s="198" t="s">
        <v>2042</v>
      </c>
      <c r="J209" s="198" t="s">
        <v>73</v>
      </c>
      <c r="K209" s="198" t="s">
        <v>2086</v>
      </c>
      <c r="L209" s="259"/>
      <c r="M209" s="259"/>
      <c r="N209" s="259"/>
      <c r="O209" s="259"/>
      <c r="P209" s="259"/>
    </row>
    <row r="210" spans="1:16" x14ac:dyDescent="0.25">
      <c r="A210" s="259"/>
      <c r="B210" s="259"/>
      <c r="C210" s="259"/>
      <c r="D210" s="265"/>
      <c r="E210" s="211">
        <v>31</v>
      </c>
      <c r="F210" s="198" t="s">
        <v>65</v>
      </c>
      <c r="G210" s="198" t="s">
        <v>54</v>
      </c>
      <c r="H210" s="198" t="s">
        <v>2087</v>
      </c>
      <c r="I210" s="198" t="s">
        <v>2042</v>
      </c>
      <c r="J210" s="198" t="s">
        <v>38</v>
      </c>
      <c r="K210" s="198" t="s">
        <v>2088</v>
      </c>
      <c r="L210" s="259"/>
      <c r="M210" s="259"/>
      <c r="N210" s="259"/>
      <c r="O210" s="259"/>
      <c r="P210" s="259"/>
    </row>
    <row r="211" spans="1:16" x14ac:dyDescent="0.25">
      <c r="A211" s="259"/>
      <c r="B211" s="259"/>
      <c r="C211" s="259"/>
      <c r="D211" s="265"/>
      <c r="E211" s="211">
        <v>32</v>
      </c>
      <c r="F211" s="198" t="s">
        <v>65</v>
      </c>
      <c r="G211" s="198" t="s">
        <v>54</v>
      </c>
      <c r="H211" s="198" t="s">
        <v>2089</v>
      </c>
      <c r="I211" s="198" t="s">
        <v>2042</v>
      </c>
      <c r="J211" s="198" t="s">
        <v>73</v>
      </c>
      <c r="K211" s="198" t="s">
        <v>2090</v>
      </c>
      <c r="L211" s="259"/>
      <c r="M211" s="259"/>
      <c r="N211" s="259"/>
      <c r="O211" s="259"/>
      <c r="P211" s="259"/>
    </row>
    <row r="212" spans="1:16" x14ac:dyDescent="0.25">
      <c r="A212" s="259"/>
      <c r="B212" s="259"/>
      <c r="C212" s="259"/>
      <c r="D212" s="265"/>
      <c r="E212" s="211">
        <v>33</v>
      </c>
      <c r="F212" s="198" t="s">
        <v>65</v>
      </c>
      <c r="G212" s="198" t="s">
        <v>52</v>
      </c>
      <c r="H212" s="198" t="s">
        <v>2091</v>
      </c>
      <c r="I212" s="198" t="s">
        <v>2042</v>
      </c>
      <c r="J212" s="198" t="s">
        <v>73</v>
      </c>
      <c r="K212" s="198" t="s">
        <v>2092</v>
      </c>
      <c r="L212" s="259"/>
      <c r="M212" s="259"/>
      <c r="N212" s="259"/>
      <c r="O212" s="259"/>
      <c r="P212" s="259"/>
    </row>
    <row r="213" spans="1:16" x14ac:dyDescent="0.25">
      <c r="A213" s="260"/>
      <c r="B213" s="260"/>
      <c r="C213" s="260"/>
      <c r="D213" s="266"/>
      <c r="E213" s="211">
        <v>34</v>
      </c>
      <c r="F213" s="198" t="s">
        <v>65</v>
      </c>
      <c r="G213" s="198" t="s">
        <v>52</v>
      </c>
      <c r="H213" s="198" t="s">
        <v>2093</v>
      </c>
      <c r="I213" s="198" t="s">
        <v>2042</v>
      </c>
      <c r="J213" s="198" t="s">
        <v>73</v>
      </c>
      <c r="K213" s="198" t="s">
        <v>730</v>
      </c>
      <c r="L213" s="260"/>
      <c r="M213" s="260"/>
      <c r="N213" s="260"/>
      <c r="O213" s="260"/>
      <c r="P213" s="260"/>
    </row>
    <row r="214" spans="1:16" x14ac:dyDescent="0.25">
      <c r="A214" s="258">
        <v>3</v>
      </c>
      <c r="B214" s="258" t="s">
        <v>2027</v>
      </c>
      <c r="C214" s="258" t="s">
        <v>2094</v>
      </c>
      <c r="D214" s="264" t="s">
        <v>2095</v>
      </c>
      <c r="E214" s="211">
        <v>1</v>
      </c>
      <c r="F214" s="198" t="s">
        <v>80</v>
      </c>
      <c r="G214" s="198" t="s">
        <v>69</v>
      </c>
      <c r="H214" s="198" t="s">
        <v>2096</v>
      </c>
      <c r="I214" s="198" t="s">
        <v>855</v>
      </c>
      <c r="J214" s="198" t="s">
        <v>82</v>
      </c>
      <c r="K214" s="198" t="s">
        <v>2097</v>
      </c>
      <c r="L214" s="258" t="s">
        <v>2098</v>
      </c>
      <c r="M214" s="258" t="s">
        <v>2099</v>
      </c>
      <c r="N214" s="258" t="s">
        <v>6</v>
      </c>
      <c r="O214" s="258" t="s">
        <v>5</v>
      </c>
      <c r="P214" s="258" t="s">
        <v>1440</v>
      </c>
    </row>
    <row r="215" spans="1:16" x14ac:dyDescent="0.25">
      <c r="A215" s="259"/>
      <c r="B215" s="259"/>
      <c r="C215" s="259"/>
      <c r="D215" s="265"/>
      <c r="E215" s="211">
        <v>2</v>
      </c>
      <c r="F215" s="198" t="s">
        <v>80</v>
      </c>
      <c r="G215" s="198" t="s">
        <v>100</v>
      </c>
      <c r="H215" s="198" t="s">
        <v>2100</v>
      </c>
      <c r="I215" s="198" t="s">
        <v>855</v>
      </c>
      <c r="J215" s="198" t="s">
        <v>47</v>
      </c>
      <c r="K215" s="198" t="s">
        <v>2101</v>
      </c>
      <c r="L215" s="259"/>
      <c r="M215" s="259"/>
      <c r="N215" s="259"/>
      <c r="O215" s="259"/>
      <c r="P215" s="259"/>
    </row>
    <row r="216" spans="1:16" x14ac:dyDescent="0.25">
      <c r="A216" s="259"/>
      <c r="B216" s="259"/>
      <c r="C216" s="259"/>
      <c r="D216" s="265"/>
      <c r="E216" s="211">
        <v>3</v>
      </c>
      <c r="F216" s="198" t="s">
        <v>80</v>
      </c>
      <c r="G216" s="198" t="s">
        <v>100</v>
      </c>
      <c r="H216" s="198" t="s">
        <v>2102</v>
      </c>
      <c r="I216" s="198" t="s">
        <v>855</v>
      </c>
      <c r="J216" s="198" t="s">
        <v>47</v>
      </c>
      <c r="K216" s="198" t="s">
        <v>2103</v>
      </c>
      <c r="L216" s="259"/>
      <c r="M216" s="259"/>
      <c r="N216" s="259"/>
      <c r="O216" s="259"/>
      <c r="P216" s="259"/>
    </row>
    <row r="217" spans="1:16" x14ac:dyDescent="0.25">
      <c r="A217" s="259"/>
      <c r="B217" s="259"/>
      <c r="C217" s="259"/>
      <c r="D217" s="265"/>
      <c r="E217" s="211">
        <v>4</v>
      </c>
      <c r="F217" s="198" t="s">
        <v>80</v>
      </c>
      <c r="G217" s="198" t="s">
        <v>100</v>
      </c>
      <c r="H217" s="198" t="s">
        <v>2104</v>
      </c>
      <c r="I217" s="198" t="s">
        <v>855</v>
      </c>
      <c r="J217" s="198" t="s">
        <v>56</v>
      </c>
      <c r="K217" s="198" t="s">
        <v>2105</v>
      </c>
      <c r="L217" s="259"/>
      <c r="M217" s="259"/>
      <c r="N217" s="259"/>
      <c r="O217" s="259"/>
      <c r="P217" s="259"/>
    </row>
    <row r="218" spans="1:16" x14ac:dyDescent="0.25">
      <c r="A218" s="259"/>
      <c r="B218" s="259"/>
      <c r="C218" s="259"/>
      <c r="D218" s="265"/>
      <c r="E218" s="211">
        <v>5</v>
      </c>
      <c r="F218" s="198" t="s">
        <v>80</v>
      </c>
      <c r="G218" s="198" t="s">
        <v>69</v>
      </c>
      <c r="H218" s="198" t="s">
        <v>2104</v>
      </c>
      <c r="I218" s="198" t="s">
        <v>855</v>
      </c>
      <c r="J218" s="198" t="s">
        <v>47</v>
      </c>
      <c r="K218" s="198" t="s">
        <v>2106</v>
      </c>
      <c r="L218" s="259"/>
      <c r="M218" s="259"/>
      <c r="N218" s="259"/>
      <c r="O218" s="259"/>
      <c r="P218" s="259"/>
    </row>
    <row r="219" spans="1:16" x14ac:dyDescent="0.25">
      <c r="A219" s="259"/>
      <c r="B219" s="259"/>
      <c r="C219" s="259"/>
      <c r="D219" s="265"/>
      <c r="E219" s="211">
        <v>6</v>
      </c>
      <c r="F219" s="198" t="s">
        <v>80</v>
      </c>
      <c r="G219" s="198" t="s">
        <v>69</v>
      </c>
      <c r="H219" s="198" t="s">
        <v>2107</v>
      </c>
      <c r="I219" s="198" t="s">
        <v>855</v>
      </c>
      <c r="J219" s="198" t="s">
        <v>47</v>
      </c>
      <c r="K219" s="198" t="s">
        <v>259</v>
      </c>
      <c r="L219" s="259"/>
      <c r="M219" s="259"/>
      <c r="N219" s="259"/>
      <c r="O219" s="259"/>
      <c r="P219" s="259"/>
    </row>
    <row r="220" spans="1:16" x14ac:dyDescent="0.25">
      <c r="A220" s="259"/>
      <c r="B220" s="259"/>
      <c r="C220" s="259"/>
      <c r="D220" s="265"/>
      <c r="E220" s="211">
        <v>7</v>
      </c>
      <c r="F220" s="198" t="s">
        <v>80</v>
      </c>
      <c r="G220" s="198" t="s">
        <v>69</v>
      </c>
      <c r="H220" s="198" t="s">
        <v>1188</v>
      </c>
      <c r="I220" s="198" t="s">
        <v>855</v>
      </c>
      <c r="J220" s="198" t="s">
        <v>47</v>
      </c>
      <c r="K220" s="198" t="s">
        <v>2108</v>
      </c>
      <c r="L220" s="259"/>
      <c r="M220" s="259"/>
      <c r="N220" s="259"/>
      <c r="O220" s="259"/>
      <c r="P220" s="259"/>
    </row>
    <row r="221" spans="1:16" x14ac:dyDescent="0.25">
      <c r="A221" s="259"/>
      <c r="B221" s="259"/>
      <c r="C221" s="259"/>
      <c r="D221" s="265"/>
      <c r="E221" s="211">
        <v>8</v>
      </c>
      <c r="F221" s="198" t="s">
        <v>80</v>
      </c>
      <c r="G221" s="198" t="s">
        <v>69</v>
      </c>
      <c r="H221" s="198" t="s">
        <v>2096</v>
      </c>
      <c r="I221" s="198" t="s">
        <v>855</v>
      </c>
      <c r="J221" s="198" t="s">
        <v>47</v>
      </c>
      <c r="K221" s="198" t="s">
        <v>2109</v>
      </c>
      <c r="L221" s="259"/>
      <c r="M221" s="259"/>
      <c r="N221" s="259"/>
      <c r="O221" s="259"/>
      <c r="P221" s="259"/>
    </row>
    <row r="222" spans="1:16" x14ac:dyDescent="0.25">
      <c r="A222" s="259"/>
      <c r="B222" s="259"/>
      <c r="C222" s="259"/>
      <c r="D222" s="265"/>
      <c r="E222" s="211">
        <v>9</v>
      </c>
      <c r="F222" s="198" t="s">
        <v>80</v>
      </c>
      <c r="G222" s="198" t="s">
        <v>69</v>
      </c>
      <c r="H222" s="198" t="s">
        <v>2110</v>
      </c>
      <c r="I222" s="198" t="s">
        <v>855</v>
      </c>
      <c r="J222" s="198" t="s">
        <v>47</v>
      </c>
      <c r="K222" s="198" t="s">
        <v>2111</v>
      </c>
      <c r="L222" s="259"/>
      <c r="M222" s="259"/>
      <c r="N222" s="259"/>
      <c r="O222" s="259"/>
      <c r="P222" s="259"/>
    </row>
    <row r="223" spans="1:16" x14ac:dyDescent="0.25">
      <c r="A223" s="260"/>
      <c r="B223" s="260"/>
      <c r="C223" s="260"/>
      <c r="D223" s="266"/>
      <c r="E223" s="211">
        <v>10</v>
      </c>
      <c r="F223" s="198" t="s">
        <v>80</v>
      </c>
      <c r="G223" s="198" t="s">
        <v>69</v>
      </c>
      <c r="H223" s="198" t="s">
        <v>2096</v>
      </c>
      <c r="I223" s="198" t="s">
        <v>855</v>
      </c>
      <c r="J223" s="198" t="s">
        <v>82</v>
      </c>
      <c r="K223" s="198" t="s">
        <v>2112</v>
      </c>
      <c r="L223" s="260"/>
      <c r="M223" s="260"/>
      <c r="N223" s="260"/>
      <c r="O223" s="260"/>
      <c r="P223" s="260"/>
    </row>
    <row r="224" spans="1:16" x14ac:dyDescent="0.25">
      <c r="A224" s="278" t="s">
        <v>168</v>
      </c>
      <c r="B224" s="279"/>
      <c r="C224" s="279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80"/>
    </row>
    <row r="225" spans="1:16" x14ac:dyDescent="0.25">
      <c r="A225" s="258">
        <v>1</v>
      </c>
      <c r="B225" s="258" t="s">
        <v>104</v>
      </c>
      <c r="C225" s="258" t="s">
        <v>2113</v>
      </c>
      <c r="D225" s="264" t="s">
        <v>2114</v>
      </c>
      <c r="E225" s="211">
        <v>1</v>
      </c>
      <c r="F225" s="198" t="s">
        <v>46</v>
      </c>
      <c r="G225" s="198" t="s">
        <v>46</v>
      </c>
      <c r="H225" s="198" t="s">
        <v>745</v>
      </c>
      <c r="I225" s="198" t="s">
        <v>103</v>
      </c>
      <c r="J225" s="198" t="s">
        <v>71</v>
      </c>
      <c r="K225" s="198" t="s">
        <v>1807</v>
      </c>
      <c r="L225" s="258" t="s">
        <v>2115</v>
      </c>
      <c r="M225" s="258" t="s">
        <v>2116</v>
      </c>
      <c r="N225" s="258" t="s">
        <v>6</v>
      </c>
      <c r="O225" s="258" t="s">
        <v>5</v>
      </c>
      <c r="P225" s="258" t="s">
        <v>1603</v>
      </c>
    </row>
    <row r="226" spans="1:16" x14ac:dyDescent="0.25">
      <c r="A226" s="259"/>
      <c r="B226" s="259"/>
      <c r="C226" s="259"/>
      <c r="D226" s="265"/>
      <c r="E226" s="211">
        <v>2</v>
      </c>
      <c r="F226" s="198" t="s">
        <v>46</v>
      </c>
      <c r="G226" s="198" t="s">
        <v>46</v>
      </c>
      <c r="H226" s="198" t="s">
        <v>1105</v>
      </c>
      <c r="I226" s="198" t="s">
        <v>103</v>
      </c>
      <c r="J226" s="198" t="s">
        <v>71</v>
      </c>
      <c r="K226" s="198" t="s">
        <v>2117</v>
      </c>
      <c r="L226" s="259"/>
      <c r="M226" s="259"/>
      <c r="N226" s="259"/>
      <c r="O226" s="259"/>
      <c r="P226" s="259"/>
    </row>
    <row r="227" spans="1:16" x14ac:dyDescent="0.25">
      <c r="A227" s="259"/>
      <c r="B227" s="259"/>
      <c r="C227" s="259"/>
      <c r="D227" s="265"/>
      <c r="E227" s="211">
        <v>3</v>
      </c>
      <c r="F227" s="198" t="s">
        <v>46</v>
      </c>
      <c r="G227" s="198" t="s">
        <v>57</v>
      </c>
      <c r="H227" s="198" t="s">
        <v>2118</v>
      </c>
      <c r="I227" s="198" t="s">
        <v>103</v>
      </c>
      <c r="J227" s="198" t="s">
        <v>71</v>
      </c>
      <c r="K227" s="198" t="s">
        <v>2119</v>
      </c>
      <c r="L227" s="259"/>
      <c r="M227" s="259"/>
      <c r="N227" s="259"/>
      <c r="O227" s="259"/>
      <c r="P227" s="259"/>
    </row>
    <row r="228" spans="1:16" x14ac:dyDescent="0.25">
      <c r="A228" s="259"/>
      <c r="B228" s="259"/>
      <c r="C228" s="259"/>
      <c r="D228" s="265"/>
      <c r="E228" s="211">
        <v>4</v>
      </c>
      <c r="F228" s="198" t="s">
        <v>46</v>
      </c>
      <c r="G228" s="198" t="s">
        <v>46</v>
      </c>
      <c r="H228" s="198" t="s">
        <v>1611</v>
      </c>
      <c r="I228" s="198" t="s">
        <v>103</v>
      </c>
      <c r="J228" s="198" t="s">
        <v>68</v>
      </c>
      <c r="K228" s="198" t="s">
        <v>1061</v>
      </c>
      <c r="L228" s="259"/>
      <c r="M228" s="259"/>
      <c r="N228" s="259"/>
      <c r="O228" s="259"/>
      <c r="P228" s="259"/>
    </row>
    <row r="229" spans="1:16" x14ac:dyDescent="0.25">
      <c r="A229" s="259"/>
      <c r="B229" s="259"/>
      <c r="C229" s="259"/>
      <c r="D229" s="265"/>
      <c r="E229" s="211">
        <v>5</v>
      </c>
      <c r="F229" s="198" t="s">
        <v>46</v>
      </c>
      <c r="G229" s="198" t="s">
        <v>57</v>
      </c>
      <c r="H229" s="198" t="s">
        <v>747</v>
      </c>
      <c r="I229" s="198" t="s">
        <v>103</v>
      </c>
      <c r="J229" s="198" t="s">
        <v>68</v>
      </c>
      <c r="K229" s="198" t="s">
        <v>2120</v>
      </c>
      <c r="L229" s="259"/>
      <c r="M229" s="259"/>
      <c r="N229" s="259"/>
      <c r="O229" s="259"/>
      <c r="P229" s="259"/>
    </row>
    <row r="230" spans="1:16" x14ac:dyDescent="0.25">
      <c r="A230" s="259"/>
      <c r="B230" s="259"/>
      <c r="C230" s="259"/>
      <c r="D230" s="265"/>
      <c r="E230" s="211">
        <v>6</v>
      </c>
      <c r="F230" s="198" t="s">
        <v>46</v>
      </c>
      <c r="G230" s="198" t="s">
        <v>65</v>
      </c>
      <c r="H230" s="198" t="s">
        <v>2121</v>
      </c>
      <c r="I230" s="198" t="s">
        <v>103</v>
      </c>
      <c r="J230" s="198" t="s">
        <v>68</v>
      </c>
      <c r="K230" s="198" t="s">
        <v>2122</v>
      </c>
      <c r="L230" s="259"/>
      <c r="M230" s="259"/>
      <c r="N230" s="259"/>
      <c r="O230" s="259"/>
      <c r="P230" s="259"/>
    </row>
    <row r="231" spans="1:16" x14ac:dyDescent="0.25">
      <c r="A231" s="259"/>
      <c r="B231" s="259"/>
      <c r="C231" s="259"/>
      <c r="D231" s="265"/>
      <c r="E231" s="211">
        <v>7</v>
      </c>
      <c r="F231" s="198" t="s">
        <v>46</v>
      </c>
      <c r="G231" s="198" t="s">
        <v>65</v>
      </c>
      <c r="H231" s="198" t="s">
        <v>2123</v>
      </c>
      <c r="I231" s="198" t="s">
        <v>103</v>
      </c>
      <c r="J231" s="198" t="s">
        <v>68</v>
      </c>
      <c r="K231" s="198" t="s">
        <v>2049</v>
      </c>
      <c r="L231" s="259"/>
      <c r="M231" s="259"/>
      <c r="N231" s="259"/>
      <c r="O231" s="259"/>
      <c r="P231" s="259"/>
    </row>
    <row r="232" spans="1:16" x14ac:dyDescent="0.25">
      <c r="A232" s="259"/>
      <c r="B232" s="259"/>
      <c r="C232" s="259"/>
      <c r="D232" s="265"/>
      <c r="E232" s="211">
        <v>8</v>
      </c>
      <c r="F232" s="198" t="s">
        <v>46</v>
      </c>
      <c r="G232" s="198" t="s">
        <v>65</v>
      </c>
      <c r="H232" s="198" t="s">
        <v>2124</v>
      </c>
      <c r="I232" s="198" t="s">
        <v>103</v>
      </c>
      <c r="J232" s="198" t="s">
        <v>91</v>
      </c>
      <c r="K232" s="198" t="s">
        <v>2125</v>
      </c>
      <c r="L232" s="259"/>
      <c r="M232" s="259"/>
      <c r="N232" s="259"/>
      <c r="O232" s="259"/>
      <c r="P232" s="259"/>
    </row>
    <row r="233" spans="1:16" x14ac:dyDescent="0.25">
      <c r="A233" s="259"/>
      <c r="B233" s="259"/>
      <c r="C233" s="259"/>
      <c r="D233" s="265"/>
      <c r="E233" s="211">
        <v>9</v>
      </c>
      <c r="F233" s="198" t="s">
        <v>46</v>
      </c>
      <c r="G233" s="198" t="s">
        <v>65</v>
      </c>
      <c r="H233" s="198" t="s">
        <v>2126</v>
      </c>
      <c r="I233" s="198" t="s">
        <v>103</v>
      </c>
      <c r="J233" s="198" t="s">
        <v>91</v>
      </c>
      <c r="K233" s="198" t="s">
        <v>2127</v>
      </c>
      <c r="L233" s="259"/>
      <c r="M233" s="259"/>
      <c r="N233" s="259"/>
      <c r="O233" s="259"/>
      <c r="P233" s="259"/>
    </row>
    <row r="234" spans="1:16" x14ac:dyDescent="0.25">
      <c r="A234" s="259"/>
      <c r="B234" s="259"/>
      <c r="C234" s="259"/>
      <c r="D234" s="265"/>
      <c r="E234" s="211">
        <v>10</v>
      </c>
      <c r="F234" s="198" t="s">
        <v>46</v>
      </c>
      <c r="G234" s="198" t="s">
        <v>65</v>
      </c>
      <c r="H234" s="198" t="s">
        <v>724</v>
      </c>
      <c r="I234" s="198" t="s">
        <v>103</v>
      </c>
      <c r="J234" s="198" t="s">
        <v>91</v>
      </c>
      <c r="K234" s="198" t="s">
        <v>2117</v>
      </c>
      <c r="L234" s="259"/>
      <c r="M234" s="259"/>
      <c r="N234" s="259"/>
      <c r="O234" s="259"/>
      <c r="P234" s="259"/>
    </row>
    <row r="235" spans="1:16" x14ac:dyDescent="0.25">
      <c r="A235" s="259"/>
      <c r="B235" s="259"/>
      <c r="C235" s="259"/>
      <c r="D235" s="265"/>
      <c r="E235" s="211">
        <v>11</v>
      </c>
      <c r="F235" s="198" t="s">
        <v>46</v>
      </c>
      <c r="G235" s="198" t="s">
        <v>46</v>
      </c>
      <c r="H235" s="198" t="s">
        <v>1611</v>
      </c>
      <c r="I235" s="198" t="s">
        <v>103</v>
      </c>
      <c r="J235" s="198" t="s">
        <v>91</v>
      </c>
      <c r="K235" s="198" t="s">
        <v>2128</v>
      </c>
      <c r="L235" s="259"/>
      <c r="M235" s="259"/>
      <c r="N235" s="259"/>
      <c r="O235" s="259"/>
      <c r="P235" s="259"/>
    </row>
    <row r="236" spans="1:16" x14ac:dyDescent="0.25">
      <c r="A236" s="259"/>
      <c r="B236" s="259"/>
      <c r="C236" s="259"/>
      <c r="D236" s="265"/>
      <c r="E236" s="211">
        <v>12</v>
      </c>
      <c r="F236" s="198" t="s">
        <v>46</v>
      </c>
      <c r="G236" s="198" t="s">
        <v>46</v>
      </c>
      <c r="H236" s="198" t="s">
        <v>2129</v>
      </c>
      <c r="I236" s="198" t="s">
        <v>103</v>
      </c>
      <c r="J236" s="198" t="s">
        <v>91</v>
      </c>
      <c r="K236" s="198" t="s">
        <v>1974</v>
      </c>
      <c r="L236" s="259"/>
      <c r="M236" s="259"/>
      <c r="N236" s="259"/>
      <c r="O236" s="259"/>
      <c r="P236" s="259"/>
    </row>
    <row r="237" spans="1:16" x14ac:dyDescent="0.25">
      <c r="A237" s="259"/>
      <c r="B237" s="259"/>
      <c r="C237" s="259"/>
      <c r="D237" s="265"/>
      <c r="E237" s="211">
        <v>13</v>
      </c>
      <c r="F237" s="198" t="s">
        <v>46</v>
      </c>
      <c r="G237" s="198" t="s">
        <v>46</v>
      </c>
      <c r="H237" s="198" t="s">
        <v>2130</v>
      </c>
      <c r="I237" s="198" t="s">
        <v>103</v>
      </c>
      <c r="J237" s="198" t="s">
        <v>68</v>
      </c>
      <c r="K237" s="198" t="s">
        <v>2131</v>
      </c>
      <c r="L237" s="259"/>
      <c r="M237" s="259"/>
      <c r="N237" s="259"/>
      <c r="O237" s="259"/>
      <c r="P237" s="259"/>
    </row>
    <row r="238" spans="1:16" x14ac:dyDescent="0.25">
      <c r="A238" s="260"/>
      <c r="B238" s="260"/>
      <c r="C238" s="260"/>
      <c r="D238" s="266"/>
      <c r="E238" s="211">
        <v>14</v>
      </c>
      <c r="F238" s="198" t="s">
        <v>46</v>
      </c>
      <c r="G238" s="198" t="s">
        <v>46</v>
      </c>
      <c r="H238" s="198" t="s">
        <v>650</v>
      </c>
      <c r="I238" s="198" t="s">
        <v>103</v>
      </c>
      <c r="J238" s="198" t="s">
        <v>71</v>
      </c>
      <c r="K238" s="198" t="s">
        <v>1938</v>
      </c>
      <c r="L238" s="260"/>
      <c r="M238" s="260"/>
      <c r="N238" s="260"/>
      <c r="O238" s="260"/>
      <c r="P238" s="260"/>
    </row>
    <row r="239" spans="1:16" x14ac:dyDescent="0.25">
      <c r="A239" s="258">
        <v>2</v>
      </c>
      <c r="B239" s="258" t="s">
        <v>104</v>
      </c>
      <c r="C239" s="258" t="s">
        <v>2132</v>
      </c>
      <c r="D239" s="264" t="s">
        <v>2133</v>
      </c>
      <c r="E239" s="211">
        <v>1</v>
      </c>
      <c r="F239" s="198" t="s">
        <v>46</v>
      </c>
      <c r="G239" s="198" t="s">
        <v>52</v>
      </c>
      <c r="H239" s="198" t="s">
        <v>2134</v>
      </c>
      <c r="I239" s="198" t="s">
        <v>103</v>
      </c>
      <c r="J239" s="198" t="s">
        <v>65</v>
      </c>
      <c r="K239" s="198" t="s">
        <v>2061</v>
      </c>
      <c r="L239" s="258" t="s">
        <v>2135</v>
      </c>
      <c r="M239" s="258" t="s">
        <v>2136</v>
      </c>
      <c r="N239" s="258" t="s">
        <v>6</v>
      </c>
      <c r="O239" s="258" t="s">
        <v>5</v>
      </c>
      <c r="P239" s="258" t="s">
        <v>1603</v>
      </c>
    </row>
    <row r="240" spans="1:16" x14ac:dyDescent="0.25">
      <c r="A240" s="259"/>
      <c r="B240" s="259"/>
      <c r="C240" s="259"/>
      <c r="D240" s="265"/>
      <c r="E240" s="211">
        <v>2</v>
      </c>
      <c r="F240" s="198" t="s">
        <v>46</v>
      </c>
      <c r="G240" s="198" t="s">
        <v>50</v>
      </c>
      <c r="H240" s="198" t="s">
        <v>2137</v>
      </c>
      <c r="I240" s="198" t="s">
        <v>103</v>
      </c>
      <c r="J240" s="198" t="s">
        <v>65</v>
      </c>
      <c r="K240" s="198" t="s">
        <v>2138</v>
      </c>
      <c r="L240" s="259"/>
      <c r="M240" s="259"/>
      <c r="N240" s="259"/>
      <c r="O240" s="259"/>
      <c r="P240" s="259"/>
    </row>
    <row r="241" spans="1:16" x14ac:dyDescent="0.25">
      <c r="A241" s="259"/>
      <c r="B241" s="259"/>
      <c r="C241" s="259"/>
      <c r="D241" s="265"/>
      <c r="E241" s="211">
        <v>3</v>
      </c>
      <c r="F241" s="198" t="s">
        <v>46</v>
      </c>
      <c r="G241" s="198" t="s">
        <v>50</v>
      </c>
      <c r="H241" s="198" t="s">
        <v>2139</v>
      </c>
      <c r="I241" s="198" t="s">
        <v>103</v>
      </c>
      <c r="J241" s="198" t="s">
        <v>31</v>
      </c>
      <c r="K241" s="198" t="s">
        <v>2061</v>
      </c>
      <c r="L241" s="259"/>
      <c r="M241" s="259"/>
      <c r="N241" s="259"/>
      <c r="O241" s="259"/>
      <c r="P241" s="259"/>
    </row>
    <row r="242" spans="1:16" x14ac:dyDescent="0.25">
      <c r="A242" s="259"/>
      <c r="B242" s="259"/>
      <c r="C242" s="259"/>
      <c r="D242" s="265"/>
      <c r="E242" s="211">
        <v>4</v>
      </c>
      <c r="F242" s="198" t="s">
        <v>46</v>
      </c>
      <c r="G242" s="198" t="s">
        <v>50</v>
      </c>
      <c r="H242" s="198" t="s">
        <v>2140</v>
      </c>
      <c r="I242" s="198" t="s">
        <v>103</v>
      </c>
      <c r="J242" s="198" t="s">
        <v>31</v>
      </c>
      <c r="K242" s="198" t="s">
        <v>2138</v>
      </c>
      <c r="L242" s="259"/>
      <c r="M242" s="259"/>
      <c r="N242" s="259"/>
      <c r="O242" s="259"/>
      <c r="P242" s="259"/>
    </row>
    <row r="243" spans="1:16" x14ac:dyDescent="0.25">
      <c r="A243" s="259"/>
      <c r="B243" s="259"/>
      <c r="C243" s="259"/>
      <c r="D243" s="265"/>
      <c r="E243" s="211">
        <v>5</v>
      </c>
      <c r="F243" s="198" t="s">
        <v>46</v>
      </c>
      <c r="G243" s="198" t="s">
        <v>50</v>
      </c>
      <c r="H243" s="198" t="s">
        <v>2141</v>
      </c>
      <c r="I243" s="198" t="s">
        <v>103</v>
      </c>
      <c r="J243" s="198" t="s">
        <v>31</v>
      </c>
      <c r="K243" s="198" t="s">
        <v>2142</v>
      </c>
      <c r="L243" s="259"/>
      <c r="M243" s="259"/>
      <c r="N243" s="259"/>
      <c r="O243" s="259"/>
      <c r="P243" s="259"/>
    </row>
    <row r="244" spans="1:16" x14ac:dyDescent="0.25">
      <c r="A244" s="259"/>
      <c r="B244" s="259"/>
      <c r="C244" s="259"/>
      <c r="D244" s="265"/>
      <c r="E244" s="211">
        <v>6</v>
      </c>
      <c r="F244" s="198" t="s">
        <v>46</v>
      </c>
      <c r="G244" s="198" t="s">
        <v>50</v>
      </c>
      <c r="H244" s="198" t="s">
        <v>1898</v>
      </c>
      <c r="I244" s="198" t="s">
        <v>103</v>
      </c>
      <c r="J244" s="198" t="s">
        <v>59</v>
      </c>
      <c r="K244" s="198" t="s">
        <v>2143</v>
      </c>
      <c r="L244" s="259"/>
      <c r="M244" s="259"/>
      <c r="N244" s="259"/>
      <c r="O244" s="259"/>
      <c r="P244" s="259"/>
    </row>
    <row r="245" spans="1:16" x14ac:dyDescent="0.25">
      <c r="A245" s="259"/>
      <c r="B245" s="259"/>
      <c r="C245" s="259"/>
      <c r="D245" s="265"/>
      <c r="E245" s="211">
        <v>7</v>
      </c>
      <c r="F245" s="198" t="s">
        <v>46</v>
      </c>
      <c r="G245" s="198" t="s">
        <v>50</v>
      </c>
      <c r="H245" s="198" t="s">
        <v>1898</v>
      </c>
      <c r="I245" s="198" t="s">
        <v>103</v>
      </c>
      <c r="J245" s="198" t="s">
        <v>59</v>
      </c>
      <c r="K245" s="198" t="s">
        <v>2144</v>
      </c>
      <c r="L245" s="259"/>
      <c r="M245" s="259"/>
      <c r="N245" s="259"/>
      <c r="O245" s="259"/>
      <c r="P245" s="259"/>
    </row>
    <row r="246" spans="1:16" x14ac:dyDescent="0.25">
      <c r="A246" s="259"/>
      <c r="B246" s="259"/>
      <c r="C246" s="259"/>
      <c r="D246" s="265"/>
      <c r="E246" s="211">
        <v>8</v>
      </c>
      <c r="F246" s="198" t="s">
        <v>46</v>
      </c>
      <c r="G246" s="198" t="s">
        <v>50</v>
      </c>
      <c r="H246" s="198" t="s">
        <v>2145</v>
      </c>
      <c r="I246" s="198" t="s">
        <v>103</v>
      </c>
      <c r="J246" s="198" t="s">
        <v>59</v>
      </c>
      <c r="K246" s="198" t="s">
        <v>2146</v>
      </c>
      <c r="L246" s="259"/>
      <c r="M246" s="259"/>
      <c r="N246" s="259"/>
      <c r="O246" s="259"/>
      <c r="P246" s="259"/>
    </row>
    <row r="247" spans="1:16" x14ac:dyDescent="0.25">
      <c r="A247" s="259"/>
      <c r="B247" s="259"/>
      <c r="C247" s="259"/>
      <c r="D247" s="265"/>
      <c r="E247" s="211">
        <v>9</v>
      </c>
      <c r="F247" s="198" t="s">
        <v>46</v>
      </c>
      <c r="G247" s="198" t="s">
        <v>50</v>
      </c>
      <c r="H247" s="198" t="s">
        <v>2147</v>
      </c>
      <c r="I247" s="198" t="s">
        <v>103</v>
      </c>
      <c r="J247" s="198" t="s">
        <v>95</v>
      </c>
      <c r="K247" s="198" t="s">
        <v>2148</v>
      </c>
      <c r="L247" s="259"/>
      <c r="M247" s="259"/>
      <c r="N247" s="259"/>
      <c r="O247" s="259"/>
      <c r="P247" s="259"/>
    </row>
    <row r="248" spans="1:16" x14ac:dyDescent="0.25">
      <c r="A248" s="259"/>
      <c r="B248" s="259"/>
      <c r="C248" s="259"/>
      <c r="D248" s="265"/>
      <c r="E248" s="211">
        <v>10</v>
      </c>
      <c r="F248" s="198" t="s">
        <v>46</v>
      </c>
      <c r="G248" s="198" t="s">
        <v>50</v>
      </c>
      <c r="H248" s="198" t="s">
        <v>2147</v>
      </c>
      <c r="I248" s="198" t="s">
        <v>103</v>
      </c>
      <c r="J248" s="198" t="s">
        <v>95</v>
      </c>
      <c r="K248" s="198" t="s">
        <v>2149</v>
      </c>
      <c r="L248" s="259"/>
      <c r="M248" s="259"/>
      <c r="N248" s="259"/>
      <c r="O248" s="259"/>
      <c r="P248" s="259"/>
    </row>
    <row r="249" spans="1:16" x14ac:dyDescent="0.25">
      <c r="A249" s="259"/>
      <c r="B249" s="259"/>
      <c r="C249" s="259"/>
      <c r="D249" s="265"/>
      <c r="E249" s="211">
        <v>11</v>
      </c>
      <c r="F249" s="198" t="s">
        <v>46</v>
      </c>
      <c r="G249" s="198" t="s">
        <v>50</v>
      </c>
      <c r="H249" s="198" t="s">
        <v>2150</v>
      </c>
      <c r="I249" s="198" t="s">
        <v>103</v>
      </c>
      <c r="J249" s="198" t="s">
        <v>95</v>
      </c>
      <c r="K249" s="198" t="s">
        <v>2151</v>
      </c>
      <c r="L249" s="259"/>
      <c r="M249" s="259"/>
      <c r="N249" s="259"/>
      <c r="O249" s="259"/>
      <c r="P249" s="259"/>
    </row>
    <row r="250" spans="1:16" x14ac:dyDescent="0.25">
      <c r="A250" s="259"/>
      <c r="B250" s="259"/>
      <c r="C250" s="259"/>
      <c r="D250" s="265"/>
      <c r="E250" s="211">
        <v>12</v>
      </c>
      <c r="F250" s="198" t="s">
        <v>46</v>
      </c>
      <c r="G250" s="198" t="s">
        <v>50</v>
      </c>
      <c r="H250" s="198" t="s">
        <v>2152</v>
      </c>
      <c r="I250" s="198" t="s">
        <v>103</v>
      </c>
      <c r="J250" s="198" t="s">
        <v>95</v>
      </c>
      <c r="K250" s="198" t="s">
        <v>2153</v>
      </c>
      <c r="L250" s="259"/>
      <c r="M250" s="259"/>
      <c r="N250" s="259"/>
      <c r="O250" s="259"/>
      <c r="P250" s="259"/>
    </row>
    <row r="251" spans="1:16" x14ac:dyDescent="0.25">
      <c r="A251" s="259"/>
      <c r="B251" s="259"/>
      <c r="C251" s="259"/>
      <c r="D251" s="265"/>
      <c r="E251" s="211">
        <v>13</v>
      </c>
      <c r="F251" s="198" t="s">
        <v>46</v>
      </c>
      <c r="G251" s="198" t="s">
        <v>50</v>
      </c>
      <c r="H251" s="198" t="s">
        <v>2152</v>
      </c>
      <c r="I251" s="198" t="s">
        <v>103</v>
      </c>
      <c r="J251" s="198" t="s">
        <v>95</v>
      </c>
      <c r="K251" s="198" t="s">
        <v>2154</v>
      </c>
      <c r="L251" s="259"/>
      <c r="M251" s="259"/>
      <c r="N251" s="259"/>
      <c r="O251" s="259"/>
      <c r="P251" s="259"/>
    </row>
    <row r="252" spans="1:16" x14ac:dyDescent="0.25">
      <c r="A252" s="259"/>
      <c r="B252" s="259"/>
      <c r="C252" s="259"/>
      <c r="D252" s="265"/>
      <c r="E252" s="211">
        <v>14</v>
      </c>
      <c r="F252" s="198" t="s">
        <v>46</v>
      </c>
      <c r="G252" s="198" t="s">
        <v>50</v>
      </c>
      <c r="H252" s="198" t="s">
        <v>2140</v>
      </c>
      <c r="I252" s="198" t="s">
        <v>103</v>
      </c>
      <c r="J252" s="198" t="s">
        <v>95</v>
      </c>
      <c r="K252" s="198" t="s">
        <v>2148</v>
      </c>
      <c r="L252" s="259"/>
      <c r="M252" s="259"/>
      <c r="N252" s="259"/>
      <c r="O252" s="259"/>
      <c r="P252" s="259"/>
    </row>
    <row r="253" spans="1:16" x14ac:dyDescent="0.25">
      <c r="A253" s="259"/>
      <c r="B253" s="259"/>
      <c r="C253" s="259"/>
      <c r="D253" s="265"/>
      <c r="E253" s="211">
        <v>15</v>
      </c>
      <c r="F253" s="198" t="s">
        <v>46</v>
      </c>
      <c r="G253" s="198" t="s">
        <v>50</v>
      </c>
      <c r="H253" s="198" t="s">
        <v>2140</v>
      </c>
      <c r="I253" s="198" t="s">
        <v>103</v>
      </c>
      <c r="J253" s="198" t="s">
        <v>59</v>
      </c>
      <c r="K253" s="198" t="s">
        <v>2155</v>
      </c>
      <c r="L253" s="259"/>
      <c r="M253" s="259"/>
      <c r="N253" s="259"/>
      <c r="O253" s="259"/>
      <c r="P253" s="259"/>
    </row>
    <row r="254" spans="1:16" x14ac:dyDescent="0.25">
      <c r="A254" s="259"/>
      <c r="B254" s="259"/>
      <c r="C254" s="259"/>
      <c r="D254" s="265"/>
      <c r="E254" s="211">
        <v>16</v>
      </c>
      <c r="F254" s="198" t="s">
        <v>46</v>
      </c>
      <c r="G254" s="198" t="s">
        <v>50</v>
      </c>
      <c r="H254" s="198" t="s">
        <v>2156</v>
      </c>
      <c r="I254" s="198" t="s">
        <v>103</v>
      </c>
      <c r="J254" s="198" t="s">
        <v>59</v>
      </c>
      <c r="K254" s="198" t="s">
        <v>2157</v>
      </c>
      <c r="L254" s="259"/>
      <c r="M254" s="259"/>
      <c r="N254" s="259"/>
      <c r="O254" s="259"/>
      <c r="P254" s="259"/>
    </row>
    <row r="255" spans="1:16" x14ac:dyDescent="0.25">
      <c r="A255" s="259"/>
      <c r="B255" s="259"/>
      <c r="C255" s="259"/>
      <c r="D255" s="265"/>
      <c r="E255" s="211">
        <v>17</v>
      </c>
      <c r="F255" s="198" t="s">
        <v>46</v>
      </c>
      <c r="G255" s="198" t="s">
        <v>50</v>
      </c>
      <c r="H255" s="198" t="s">
        <v>2156</v>
      </c>
      <c r="I255" s="198" t="s">
        <v>103</v>
      </c>
      <c r="J255" s="198" t="s">
        <v>59</v>
      </c>
      <c r="K255" s="198" t="s">
        <v>2158</v>
      </c>
      <c r="L255" s="259"/>
      <c r="M255" s="259"/>
      <c r="N255" s="259"/>
      <c r="O255" s="259"/>
      <c r="P255" s="259"/>
    </row>
    <row r="256" spans="1:16" x14ac:dyDescent="0.25">
      <c r="A256" s="259"/>
      <c r="B256" s="259"/>
      <c r="C256" s="259"/>
      <c r="D256" s="265"/>
      <c r="E256" s="211">
        <v>18</v>
      </c>
      <c r="F256" s="198" t="s">
        <v>46</v>
      </c>
      <c r="G256" s="198" t="s">
        <v>50</v>
      </c>
      <c r="H256" s="198" t="s">
        <v>2140</v>
      </c>
      <c r="I256" s="198" t="s">
        <v>103</v>
      </c>
      <c r="J256" s="198" t="s">
        <v>59</v>
      </c>
      <c r="K256" s="198" t="s">
        <v>2159</v>
      </c>
      <c r="L256" s="259"/>
      <c r="M256" s="259"/>
      <c r="N256" s="259"/>
      <c r="O256" s="259"/>
      <c r="P256" s="259"/>
    </row>
    <row r="257" spans="1:16" x14ac:dyDescent="0.25">
      <c r="A257" s="259"/>
      <c r="B257" s="259"/>
      <c r="C257" s="259"/>
      <c r="D257" s="265"/>
      <c r="E257" s="211">
        <v>19</v>
      </c>
      <c r="F257" s="198" t="s">
        <v>46</v>
      </c>
      <c r="G257" s="198" t="s">
        <v>50</v>
      </c>
      <c r="H257" s="198" t="s">
        <v>2156</v>
      </c>
      <c r="I257" s="198" t="s">
        <v>103</v>
      </c>
      <c r="J257" s="198" t="s">
        <v>59</v>
      </c>
      <c r="K257" s="198" t="s">
        <v>660</v>
      </c>
      <c r="L257" s="259"/>
      <c r="M257" s="259"/>
      <c r="N257" s="259"/>
      <c r="O257" s="259"/>
      <c r="P257" s="259"/>
    </row>
    <row r="258" spans="1:16" x14ac:dyDescent="0.25">
      <c r="A258" s="259"/>
      <c r="B258" s="259"/>
      <c r="C258" s="259"/>
      <c r="D258" s="265"/>
      <c r="E258" s="211">
        <v>20</v>
      </c>
      <c r="F258" s="198" t="s">
        <v>46</v>
      </c>
      <c r="G258" s="198" t="s">
        <v>50</v>
      </c>
      <c r="H258" s="198" t="s">
        <v>2139</v>
      </c>
      <c r="I258" s="198" t="s">
        <v>103</v>
      </c>
      <c r="J258" s="198" t="s">
        <v>59</v>
      </c>
      <c r="K258" s="198" t="s">
        <v>2160</v>
      </c>
      <c r="L258" s="259"/>
      <c r="M258" s="259"/>
      <c r="N258" s="259"/>
      <c r="O258" s="259"/>
      <c r="P258" s="259"/>
    </row>
    <row r="259" spans="1:16" x14ac:dyDescent="0.25">
      <c r="A259" s="259"/>
      <c r="B259" s="259"/>
      <c r="C259" s="259"/>
      <c r="D259" s="265"/>
      <c r="E259" s="211">
        <v>21</v>
      </c>
      <c r="F259" s="198" t="s">
        <v>46</v>
      </c>
      <c r="G259" s="198" t="s">
        <v>50</v>
      </c>
      <c r="H259" s="198" t="s">
        <v>2137</v>
      </c>
      <c r="I259" s="198" t="s">
        <v>103</v>
      </c>
      <c r="J259" s="198" t="s">
        <v>31</v>
      </c>
      <c r="K259" s="198" t="s">
        <v>2161</v>
      </c>
      <c r="L259" s="259"/>
      <c r="M259" s="259"/>
      <c r="N259" s="259"/>
      <c r="O259" s="259"/>
      <c r="P259" s="259"/>
    </row>
    <row r="260" spans="1:16" x14ac:dyDescent="0.25">
      <c r="A260" s="259"/>
      <c r="B260" s="259"/>
      <c r="C260" s="259"/>
      <c r="D260" s="265"/>
      <c r="E260" s="211">
        <v>22</v>
      </c>
      <c r="F260" s="198" t="s">
        <v>46</v>
      </c>
      <c r="G260" s="198" t="s">
        <v>50</v>
      </c>
      <c r="H260" s="198" t="s">
        <v>2162</v>
      </c>
      <c r="I260" s="198" t="s">
        <v>103</v>
      </c>
      <c r="J260" s="198" t="s">
        <v>31</v>
      </c>
      <c r="K260" s="198" t="s">
        <v>2163</v>
      </c>
      <c r="L260" s="259"/>
      <c r="M260" s="259"/>
      <c r="N260" s="259"/>
      <c r="O260" s="259"/>
      <c r="P260" s="259"/>
    </row>
    <row r="261" spans="1:16" x14ac:dyDescent="0.25">
      <c r="A261" s="259"/>
      <c r="B261" s="259"/>
      <c r="C261" s="259"/>
      <c r="D261" s="265"/>
      <c r="E261" s="211">
        <v>23</v>
      </c>
      <c r="F261" s="198" t="s">
        <v>46</v>
      </c>
      <c r="G261" s="198" t="s">
        <v>50</v>
      </c>
      <c r="H261" s="198" t="s">
        <v>2137</v>
      </c>
      <c r="I261" s="198" t="s">
        <v>103</v>
      </c>
      <c r="J261" s="198" t="s">
        <v>31</v>
      </c>
      <c r="K261" s="198" t="s">
        <v>2164</v>
      </c>
      <c r="L261" s="259"/>
      <c r="M261" s="259"/>
      <c r="N261" s="259"/>
      <c r="O261" s="259"/>
      <c r="P261" s="259"/>
    </row>
    <row r="262" spans="1:16" x14ac:dyDescent="0.25">
      <c r="A262" s="259"/>
      <c r="B262" s="259"/>
      <c r="C262" s="259"/>
      <c r="D262" s="265"/>
      <c r="E262" s="211">
        <v>24</v>
      </c>
      <c r="F262" s="198" t="s">
        <v>46</v>
      </c>
      <c r="G262" s="198" t="s">
        <v>52</v>
      </c>
      <c r="H262" s="198" t="s">
        <v>1963</v>
      </c>
      <c r="I262" s="198" t="s">
        <v>103</v>
      </c>
      <c r="J262" s="198" t="s">
        <v>65</v>
      </c>
      <c r="K262" s="198" t="s">
        <v>2165</v>
      </c>
      <c r="L262" s="259"/>
      <c r="M262" s="259"/>
      <c r="N262" s="259"/>
      <c r="O262" s="259"/>
      <c r="P262" s="259"/>
    </row>
    <row r="263" spans="1:16" x14ac:dyDescent="0.25">
      <c r="A263" s="259"/>
      <c r="B263" s="259"/>
      <c r="C263" s="259"/>
      <c r="D263" s="265"/>
      <c r="E263" s="211">
        <v>25</v>
      </c>
      <c r="F263" s="198" t="s">
        <v>46</v>
      </c>
      <c r="G263" s="198" t="s">
        <v>52</v>
      </c>
      <c r="H263" s="198" t="s">
        <v>1963</v>
      </c>
      <c r="I263" s="198" t="s">
        <v>103</v>
      </c>
      <c r="J263" s="198" t="s">
        <v>65</v>
      </c>
      <c r="K263" s="198" t="s">
        <v>2166</v>
      </c>
      <c r="L263" s="259"/>
      <c r="M263" s="259"/>
      <c r="N263" s="259"/>
      <c r="O263" s="259"/>
      <c r="P263" s="259"/>
    </row>
    <row r="264" spans="1:16" x14ac:dyDescent="0.25">
      <c r="A264" s="260"/>
      <c r="B264" s="260"/>
      <c r="C264" s="260"/>
      <c r="D264" s="266"/>
      <c r="E264" s="211">
        <v>26</v>
      </c>
      <c r="F264" s="198" t="s">
        <v>46</v>
      </c>
      <c r="G264" s="198" t="s">
        <v>52</v>
      </c>
      <c r="H264" s="198" t="s">
        <v>2167</v>
      </c>
      <c r="I264" s="198" t="s">
        <v>103</v>
      </c>
      <c r="J264" s="198" t="s">
        <v>65</v>
      </c>
      <c r="K264" s="198" t="s">
        <v>2160</v>
      </c>
      <c r="L264" s="260"/>
      <c r="M264" s="260"/>
      <c r="N264" s="260"/>
      <c r="O264" s="260"/>
      <c r="P264" s="260"/>
    </row>
    <row r="265" spans="1:16" x14ac:dyDescent="0.25">
      <c r="A265" s="258">
        <v>3</v>
      </c>
      <c r="B265" s="258" t="s">
        <v>104</v>
      </c>
      <c r="C265" s="258" t="s">
        <v>2168</v>
      </c>
      <c r="D265" s="264" t="s">
        <v>2169</v>
      </c>
      <c r="E265" s="372" t="s">
        <v>2170</v>
      </c>
      <c r="F265" s="373"/>
      <c r="G265" s="373"/>
      <c r="H265" s="373"/>
      <c r="I265" s="373"/>
      <c r="J265" s="373"/>
      <c r="K265" s="374"/>
      <c r="L265" s="258" t="s">
        <v>2171</v>
      </c>
      <c r="M265" s="258" t="s">
        <v>2172</v>
      </c>
      <c r="N265" s="258" t="s">
        <v>6</v>
      </c>
      <c r="O265" s="258" t="s">
        <v>5</v>
      </c>
      <c r="P265" s="258" t="s">
        <v>1603</v>
      </c>
    </row>
    <row r="266" spans="1:16" x14ac:dyDescent="0.25">
      <c r="A266" s="259"/>
      <c r="B266" s="259"/>
      <c r="C266" s="259"/>
      <c r="D266" s="265"/>
      <c r="E266" s="211">
        <v>1</v>
      </c>
      <c r="F266" s="198" t="s">
        <v>60</v>
      </c>
      <c r="G266" s="198" t="s">
        <v>40</v>
      </c>
      <c r="H266" s="198" t="s">
        <v>2173</v>
      </c>
      <c r="I266" s="198" t="s">
        <v>189</v>
      </c>
      <c r="J266" s="198" t="s">
        <v>65</v>
      </c>
      <c r="K266" s="198" t="s">
        <v>2174</v>
      </c>
      <c r="L266" s="259"/>
      <c r="M266" s="259"/>
      <c r="N266" s="259"/>
      <c r="O266" s="259"/>
      <c r="P266" s="259"/>
    </row>
    <row r="267" spans="1:16" x14ac:dyDescent="0.25">
      <c r="A267" s="259"/>
      <c r="B267" s="259"/>
      <c r="C267" s="259"/>
      <c r="D267" s="265"/>
      <c r="E267" s="211">
        <v>2</v>
      </c>
      <c r="F267" s="198" t="s">
        <v>60</v>
      </c>
      <c r="G267" s="198" t="s">
        <v>40</v>
      </c>
      <c r="H267" s="198" t="s">
        <v>2175</v>
      </c>
      <c r="I267" s="198" t="s">
        <v>189</v>
      </c>
      <c r="J267" s="198" t="s">
        <v>65</v>
      </c>
      <c r="K267" s="198" t="s">
        <v>2176</v>
      </c>
      <c r="L267" s="259"/>
      <c r="M267" s="259"/>
      <c r="N267" s="259"/>
      <c r="O267" s="259"/>
      <c r="P267" s="259"/>
    </row>
    <row r="268" spans="1:16" x14ac:dyDescent="0.25">
      <c r="A268" s="259"/>
      <c r="B268" s="259"/>
      <c r="C268" s="259"/>
      <c r="D268" s="265"/>
      <c r="E268" s="211">
        <v>3</v>
      </c>
      <c r="F268" s="198" t="s">
        <v>60</v>
      </c>
      <c r="G268" s="198" t="s">
        <v>53</v>
      </c>
      <c r="H268" s="198" t="s">
        <v>1712</v>
      </c>
      <c r="I268" s="198" t="s">
        <v>189</v>
      </c>
      <c r="J268" s="198" t="s">
        <v>31</v>
      </c>
      <c r="K268" s="198" t="s">
        <v>2177</v>
      </c>
      <c r="L268" s="259"/>
      <c r="M268" s="259"/>
      <c r="N268" s="259"/>
      <c r="O268" s="259"/>
      <c r="P268" s="259"/>
    </row>
    <row r="269" spans="1:16" x14ac:dyDescent="0.25">
      <c r="A269" s="259"/>
      <c r="B269" s="259"/>
      <c r="C269" s="259"/>
      <c r="D269" s="265"/>
      <c r="E269" s="211">
        <v>4</v>
      </c>
      <c r="F269" s="198" t="s">
        <v>60</v>
      </c>
      <c r="G269" s="198" t="s">
        <v>53</v>
      </c>
      <c r="H269" s="198" t="s">
        <v>2178</v>
      </c>
      <c r="I269" s="198" t="s">
        <v>189</v>
      </c>
      <c r="J269" s="198" t="s">
        <v>95</v>
      </c>
      <c r="K269" s="198" t="s">
        <v>1648</v>
      </c>
      <c r="L269" s="259"/>
      <c r="M269" s="259"/>
      <c r="N269" s="259"/>
      <c r="O269" s="259"/>
      <c r="P269" s="259"/>
    </row>
    <row r="270" spans="1:16" x14ac:dyDescent="0.25">
      <c r="A270" s="259"/>
      <c r="B270" s="259"/>
      <c r="C270" s="259"/>
      <c r="D270" s="265"/>
      <c r="E270" s="211">
        <v>5</v>
      </c>
      <c r="F270" s="198" t="s">
        <v>60</v>
      </c>
      <c r="G270" s="198" t="s">
        <v>40</v>
      </c>
      <c r="H270" s="198" t="s">
        <v>2179</v>
      </c>
      <c r="I270" s="198" t="s">
        <v>189</v>
      </c>
      <c r="J270" s="198" t="s">
        <v>95</v>
      </c>
      <c r="K270" s="198" t="s">
        <v>2180</v>
      </c>
      <c r="L270" s="259"/>
      <c r="M270" s="259"/>
      <c r="N270" s="259"/>
      <c r="O270" s="259"/>
      <c r="P270" s="259"/>
    </row>
    <row r="271" spans="1:16" x14ac:dyDescent="0.25">
      <c r="A271" s="259"/>
      <c r="B271" s="259"/>
      <c r="C271" s="259"/>
      <c r="D271" s="265"/>
      <c r="E271" s="211">
        <v>6</v>
      </c>
      <c r="F271" s="198" t="s">
        <v>60</v>
      </c>
      <c r="G271" s="198" t="s">
        <v>40</v>
      </c>
      <c r="H271" s="198" t="s">
        <v>2181</v>
      </c>
      <c r="I271" s="198" t="s">
        <v>189</v>
      </c>
      <c r="J271" s="198" t="s">
        <v>31</v>
      </c>
      <c r="K271" s="198" t="s">
        <v>2182</v>
      </c>
      <c r="L271" s="259"/>
      <c r="M271" s="259"/>
      <c r="N271" s="259"/>
      <c r="O271" s="259"/>
      <c r="P271" s="259"/>
    </row>
    <row r="272" spans="1:16" x14ac:dyDescent="0.25">
      <c r="A272" s="259"/>
      <c r="B272" s="259"/>
      <c r="C272" s="259"/>
      <c r="D272" s="265"/>
      <c r="E272" s="369" t="s">
        <v>2183</v>
      </c>
      <c r="F272" s="370"/>
      <c r="G272" s="370"/>
      <c r="H272" s="370"/>
      <c r="I272" s="370"/>
      <c r="J272" s="370"/>
      <c r="K272" s="371"/>
      <c r="L272" s="259"/>
      <c r="M272" s="259"/>
      <c r="N272" s="259"/>
      <c r="O272" s="259"/>
      <c r="P272" s="259"/>
    </row>
    <row r="273" spans="1:16" x14ac:dyDescent="0.25">
      <c r="A273" s="259"/>
      <c r="B273" s="259"/>
      <c r="C273" s="259"/>
      <c r="D273" s="265"/>
      <c r="E273" s="211">
        <v>1</v>
      </c>
      <c r="F273" s="198" t="s">
        <v>60</v>
      </c>
      <c r="G273" s="198" t="s">
        <v>53</v>
      </c>
      <c r="H273" s="198" t="s">
        <v>2184</v>
      </c>
      <c r="I273" s="198" t="s">
        <v>189</v>
      </c>
      <c r="J273" s="198" t="s">
        <v>95</v>
      </c>
      <c r="K273" s="198" t="s">
        <v>2185</v>
      </c>
      <c r="L273" s="259"/>
      <c r="M273" s="259"/>
      <c r="N273" s="259"/>
      <c r="O273" s="259"/>
      <c r="P273" s="259"/>
    </row>
    <row r="274" spans="1:16" x14ac:dyDescent="0.25">
      <c r="A274" s="259"/>
      <c r="B274" s="259"/>
      <c r="C274" s="259"/>
      <c r="D274" s="265"/>
      <c r="E274" s="211">
        <v>2</v>
      </c>
      <c r="F274" s="198" t="s">
        <v>60</v>
      </c>
      <c r="G274" s="198" t="s">
        <v>53</v>
      </c>
      <c r="H274" s="198" t="s">
        <v>2186</v>
      </c>
      <c r="I274" s="198" t="s">
        <v>189</v>
      </c>
      <c r="J274" s="198" t="s">
        <v>95</v>
      </c>
      <c r="K274" s="198" t="s">
        <v>2187</v>
      </c>
      <c r="L274" s="259"/>
      <c r="M274" s="259"/>
      <c r="N274" s="259"/>
      <c r="O274" s="259"/>
      <c r="P274" s="259"/>
    </row>
    <row r="275" spans="1:16" x14ac:dyDescent="0.25">
      <c r="A275" s="259"/>
      <c r="B275" s="259"/>
      <c r="C275" s="259"/>
      <c r="D275" s="265"/>
      <c r="E275" s="211">
        <v>3</v>
      </c>
      <c r="F275" s="198" t="s">
        <v>60</v>
      </c>
      <c r="G275" s="198" t="s">
        <v>53</v>
      </c>
      <c r="H275" s="198" t="s">
        <v>2188</v>
      </c>
      <c r="I275" s="198" t="s">
        <v>189</v>
      </c>
      <c r="J275" s="198" t="s">
        <v>78</v>
      </c>
      <c r="K275" s="198" t="s">
        <v>2189</v>
      </c>
      <c r="L275" s="259"/>
      <c r="M275" s="259"/>
      <c r="N275" s="259"/>
      <c r="O275" s="259"/>
      <c r="P275" s="259"/>
    </row>
    <row r="276" spans="1:16" x14ac:dyDescent="0.25">
      <c r="A276" s="259"/>
      <c r="B276" s="259"/>
      <c r="C276" s="259"/>
      <c r="D276" s="265"/>
      <c r="E276" s="211">
        <v>4</v>
      </c>
      <c r="F276" s="198" t="s">
        <v>60</v>
      </c>
      <c r="G276" s="198" t="s">
        <v>40</v>
      </c>
      <c r="H276" s="198" t="s">
        <v>2181</v>
      </c>
      <c r="I276" s="198" t="s">
        <v>189</v>
      </c>
      <c r="J276" s="198" t="s">
        <v>51</v>
      </c>
      <c r="K276" s="198" t="s">
        <v>2009</v>
      </c>
      <c r="L276" s="259"/>
      <c r="M276" s="259"/>
      <c r="N276" s="259"/>
      <c r="O276" s="259"/>
      <c r="P276" s="259"/>
    </row>
    <row r="277" spans="1:16" x14ac:dyDescent="0.25">
      <c r="A277" s="259"/>
      <c r="B277" s="259"/>
      <c r="C277" s="259"/>
      <c r="D277" s="265"/>
      <c r="E277" s="211">
        <v>5</v>
      </c>
      <c r="F277" s="198" t="s">
        <v>60</v>
      </c>
      <c r="G277" s="198" t="s">
        <v>40</v>
      </c>
      <c r="H277" s="198" t="s">
        <v>2190</v>
      </c>
      <c r="I277" s="198" t="s">
        <v>189</v>
      </c>
      <c r="J277" s="198" t="s">
        <v>49</v>
      </c>
      <c r="K277" s="198" t="s">
        <v>2191</v>
      </c>
      <c r="L277" s="259"/>
      <c r="M277" s="259"/>
      <c r="N277" s="259"/>
      <c r="O277" s="259"/>
      <c r="P277" s="259"/>
    </row>
    <row r="278" spans="1:16" x14ac:dyDescent="0.25">
      <c r="A278" s="259"/>
      <c r="B278" s="259"/>
      <c r="C278" s="259"/>
      <c r="D278" s="265"/>
      <c r="E278" s="211">
        <v>6</v>
      </c>
      <c r="F278" s="198" t="s">
        <v>60</v>
      </c>
      <c r="G278" s="198" t="s">
        <v>40</v>
      </c>
      <c r="H278" s="198" t="s">
        <v>2192</v>
      </c>
      <c r="I278" s="198" t="s">
        <v>189</v>
      </c>
      <c r="J278" s="198" t="s">
        <v>54</v>
      </c>
      <c r="K278" s="198" t="s">
        <v>2193</v>
      </c>
      <c r="L278" s="259"/>
      <c r="M278" s="259"/>
      <c r="N278" s="259"/>
      <c r="O278" s="259"/>
      <c r="P278" s="259"/>
    </row>
    <row r="279" spans="1:16" x14ac:dyDescent="0.25">
      <c r="A279" s="259"/>
      <c r="B279" s="259"/>
      <c r="C279" s="259"/>
      <c r="D279" s="265"/>
      <c r="E279" s="211">
        <v>7</v>
      </c>
      <c r="F279" s="198" t="s">
        <v>60</v>
      </c>
      <c r="G279" s="198" t="s">
        <v>37</v>
      </c>
      <c r="H279" s="198" t="s">
        <v>313</v>
      </c>
      <c r="I279" s="198" t="s">
        <v>189</v>
      </c>
      <c r="J279" s="198" t="s">
        <v>51</v>
      </c>
      <c r="K279" s="198" t="s">
        <v>2194</v>
      </c>
      <c r="L279" s="259"/>
      <c r="M279" s="259"/>
      <c r="N279" s="259"/>
      <c r="O279" s="259"/>
      <c r="P279" s="259"/>
    </row>
    <row r="280" spans="1:16" x14ac:dyDescent="0.25">
      <c r="A280" s="259"/>
      <c r="B280" s="259"/>
      <c r="C280" s="259"/>
      <c r="D280" s="265"/>
      <c r="E280" s="211">
        <v>8</v>
      </c>
      <c r="F280" s="198" t="s">
        <v>60</v>
      </c>
      <c r="G280" s="198" t="s">
        <v>40</v>
      </c>
      <c r="H280" s="198" t="s">
        <v>297</v>
      </c>
      <c r="I280" s="198" t="s">
        <v>189</v>
      </c>
      <c r="J280" s="198" t="s">
        <v>49</v>
      </c>
      <c r="K280" s="198" t="s">
        <v>2195</v>
      </c>
      <c r="L280" s="259"/>
      <c r="M280" s="259"/>
      <c r="N280" s="259"/>
      <c r="O280" s="259"/>
      <c r="P280" s="259"/>
    </row>
    <row r="281" spans="1:16" x14ac:dyDescent="0.25">
      <c r="A281" s="260"/>
      <c r="B281" s="260"/>
      <c r="C281" s="260"/>
      <c r="D281" s="266"/>
      <c r="E281" s="211">
        <v>9</v>
      </c>
      <c r="F281" s="198" t="s">
        <v>60</v>
      </c>
      <c r="G281" s="198" t="s">
        <v>40</v>
      </c>
      <c r="H281" s="198" t="s">
        <v>359</v>
      </c>
      <c r="I281" s="198" t="s">
        <v>189</v>
      </c>
      <c r="J281" s="198" t="s">
        <v>78</v>
      </c>
      <c r="K281" s="198" t="s">
        <v>2196</v>
      </c>
      <c r="L281" s="260"/>
      <c r="M281" s="260"/>
      <c r="N281" s="260"/>
      <c r="O281" s="260"/>
      <c r="P281" s="260"/>
    </row>
    <row r="282" spans="1:16" x14ac:dyDescent="0.25">
      <c r="A282" s="258">
        <v>4</v>
      </c>
      <c r="B282" s="258" t="s">
        <v>104</v>
      </c>
      <c r="C282" s="258" t="s">
        <v>2197</v>
      </c>
      <c r="D282" s="264">
        <v>1</v>
      </c>
      <c r="E282" s="211">
        <v>1</v>
      </c>
      <c r="F282" s="198" t="s">
        <v>1408</v>
      </c>
      <c r="G282" s="198" t="s">
        <v>41</v>
      </c>
      <c r="H282" s="198" t="s">
        <v>2198</v>
      </c>
      <c r="I282" s="198" t="s">
        <v>1608</v>
      </c>
      <c r="J282" s="198" t="s">
        <v>33</v>
      </c>
      <c r="K282" s="198" t="s">
        <v>2199</v>
      </c>
      <c r="L282" s="258" t="s">
        <v>2200</v>
      </c>
      <c r="M282" s="258" t="s">
        <v>2201</v>
      </c>
      <c r="N282" s="258" t="s">
        <v>6</v>
      </c>
      <c r="O282" s="258" t="s">
        <v>5</v>
      </c>
      <c r="P282" s="258" t="s">
        <v>1603</v>
      </c>
    </row>
    <row r="283" spans="1:16" x14ac:dyDescent="0.25">
      <c r="A283" s="259"/>
      <c r="B283" s="259"/>
      <c r="C283" s="259"/>
      <c r="D283" s="265"/>
      <c r="E283" s="211">
        <v>2</v>
      </c>
      <c r="F283" s="198" t="s">
        <v>1408</v>
      </c>
      <c r="G283" s="198" t="s">
        <v>41</v>
      </c>
      <c r="H283" s="198" t="s">
        <v>2122</v>
      </c>
      <c r="I283" s="198" t="s">
        <v>1608</v>
      </c>
      <c r="J283" s="198" t="s">
        <v>96</v>
      </c>
      <c r="K283" s="198" t="s">
        <v>2202</v>
      </c>
      <c r="L283" s="259"/>
      <c r="M283" s="259"/>
      <c r="N283" s="259"/>
      <c r="O283" s="259"/>
      <c r="P283" s="259"/>
    </row>
    <row r="284" spans="1:16" x14ac:dyDescent="0.25">
      <c r="A284" s="259"/>
      <c r="B284" s="259"/>
      <c r="C284" s="259"/>
      <c r="D284" s="265"/>
      <c r="E284" s="211">
        <v>3</v>
      </c>
      <c r="F284" s="198" t="s">
        <v>1408</v>
      </c>
      <c r="G284" s="198" t="s">
        <v>41</v>
      </c>
      <c r="H284" s="198" t="s">
        <v>2203</v>
      </c>
      <c r="I284" s="198" t="s">
        <v>1608</v>
      </c>
      <c r="J284" s="198" t="s">
        <v>63</v>
      </c>
      <c r="K284" s="198" t="s">
        <v>2204</v>
      </c>
      <c r="L284" s="259"/>
      <c r="M284" s="259"/>
      <c r="N284" s="259"/>
      <c r="O284" s="259"/>
      <c r="P284" s="259"/>
    </row>
    <row r="285" spans="1:16" x14ac:dyDescent="0.25">
      <c r="A285" s="259"/>
      <c r="B285" s="259"/>
      <c r="C285" s="259"/>
      <c r="D285" s="265"/>
      <c r="E285" s="211">
        <v>4</v>
      </c>
      <c r="F285" s="198" t="s">
        <v>1408</v>
      </c>
      <c r="G285" s="198" t="s">
        <v>41</v>
      </c>
      <c r="H285" s="198" t="s">
        <v>2119</v>
      </c>
      <c r="I285" s="198" t="s">
        <v>1608</v>
      </c>
      <c r="J285" s="198" t="s">
        <v>63</v>
      </c>
      <c r="K285" s="198" t="s">
        <v>2205</v>
      </c>
      <c r="L285" s="259"/>
      <c r="M285" s="259"/>
      <c r="N285" s="259"/>
      <c r="O285" s="259"/>
      <c r="P285" s="259"/>
    </row>
    <row r="286" spans="1:16" x14ac:dyDescent="0.25">
      <c r="A286" s="259"/>
      <c r="B286" s="259"/>
      <c r="C286" s="259"/>
      <c r="D286" s="265"/>
      <c r="E286" s="211">
        <v>5</v>
      </c>
      <c r="F286" s="198" t="s">
        <v>1408</v>
      </c>
      <c r="G286" s="198" t="s">
        <v>43</v>
      </c>
      <c r="H286" s="198" t="s">
        <v>1807</v>
      </c>
      <c r="I286" s="198" t="s">
        <v>1608</v>
      </c>
      <c r="J286" s="198" t="s">
        <v>63</v>
      </c>
      <c r="K286" s="198" t="s">
        <v>2206</v>
      </c>
      <c r="L286" s="259"/>
      <c r="M286" s="259"/>
      <c r="N286" s="259"/>
      <c r="O286" s="259"/>
      <c r="P286" s="259"/>
    </row>
    <row r="287" spans="1:16" x14ac:dyDescent="0.25">
      <c r="A287" s="260"/>
      <c r="B287" s="260"/>
      <c r="C287" s="260"/>
      <c r="D287" s="266"/>
      <c r="E287" s="211">
        <v>6</v>
      </c>
      <c r="F287" s="198" t="s">
        <v>1408</v>
      </c>
      <c r="G287" s="198" t="s">
        <v>43</v>
      </c>
      <c r="H287" s="198" t="s">
        <v>2207</v>
      </c>
      <c r="I287" s="198" t="s">
        <v>1608</v>
      </c>
      <c r="J287" s="198" t="s">
        <v>96</v>
      </c>
      <c r="K287" s="198" t="s">
        <v>2062</v>
      </c>
      <c r="L287" s="260"/>
      <c r="M287" s="260"/>
      <c r="N287" s="260"/>
      <c r="O287" s="260"/>
      <c r="P287" s="260"/>
    </row>
    <row r="288" spans="1:16" x14ac:dyDescent="0.25">
      <c r="A288" s="258">
        <v>5</v>
      </c>
      <c r="B288" s="258" t="s">
        <v>104</v>
      </c>
      <c r="C288" s="258" t="s">
        <v>2208</v>
      </c>
      <c r="D288" s="264" t="s">
        <v>1470</v>
      </c>
      <c r="E288" s="211">
        <v>1</v>
      </c>
      <c r="F288" s="198" t="s">
        <v>384</v>
      </c>
      <c r="G288" s="198" t="s">
        <v>45</v>
      </c>
      <c r="H288" s="198" t="s">
        <v>2209</v>
      </c>
      <c r="I288" s="198" t="s">
        <v>445</v>
      </c>
      <c r="J288" s="198" t="s">
        <v>60</v>
      </c>
      <c r="K288" s="198" t="s">
        <v>2210</v>
      </c>
      <c r="L288" s="258" t="s">
        <v>2211</v>
      </c>
      <c r="M288" s="258" t="s">
        <v>2212</v>
      </c>
      <c r="N288" s="258" t="s">
        <v>4</v>
      </c>
      <c r="O288" s="258" t="s">
        <v>5</v>
      </c>
      <c r="P288" s="258" t="s">
        <v>1603</v>
      </c>
    </row>
    <row r="289" spans="1:16" x14ac:dyDescent="0.25">
      <c r="A289" s="259"/>
      <c r="B289" s="259"/>
      <c r="C289" s="259"/>
      <c r="D289" s="265"/>
      <c r="E289" s="211">
        <v>2</v>
      </c>
      <c r="F289" s="198" t="s">
        <v>384</v>
      </c>
      <c r="G289" s="198" t="s">
        <v>45</v>
      </c>
      <c r="H289" s="198" t="s">
        <v>2213</v>
      </c>
      <c r="I289" s="198" t="s">
        <v>445</v>
      </c>
      <c r="J289" s="198" t="s">
        <v>48</v>
      </c>
      <c r="K289" s="198" t="s">
        <v>2214</v>
      </c>
      <c r="L289" s="259"/>
      <c r="M289" s="259"/>
      <c r="N289" s="259"/>
      <c r="O289" s="259"/>
      <c r="P289" s="259"/>
    </row>
    <row r="290" spans="1:16" x14ac:dyDescent="0.25">
      <c r="A290" s="259"/>
      <c r="B290" s="259"/>
      <c r="C290" s="259"/>
      <c r="D290" s="265"/>
      <c r="E290" s="211">
        <v>3</v>
      </c>
      <c r="F290" s="198" t="s">
        <v>384</v>
      </c>
      <c r="G290" s="198" t="s">
        <v>56</v>
      </c>
      <c r="H290" s="198" t="s">
        <v>2215</v>
      </c>
      <c r="I290" s="198" t="s">
        <v>445</v>
      </c>
      <c r="J290" s="198" t="s">
        <v>80</v>
      </c>
      <c r="K290" s="198" t="s">
        <v>2216</v>
      </c>
      <c r="L290" s="259"/>
      <c r="M290" s="259"/>
      <c r="N290" s="259"/>
      <c r="O290" s="259"/>
      <c r="P290" s="259"/>
    </row>
    <row r="291" spans="1:16" x14ac:dyDescent="0.25">
      <c r="A291" s="260"/>
      <c r="B291" s="260"/>
      <c r="C291" s="260"/>
      <c r="D291" s="266"/>
      <c r="E291" s="211">
        <v>4</v>
      </c>
      <c r="F291" s="198" t="s">
        <v>384</v>
      </c>
      <c r="G291" s="198" t="s">
        <v>56</v>
      </c>
      <c r="H291" s="198" t="s">
        <v>2217</v>
      </c>
      <c r="I291" s="198" t="s">
        <v>445</v>
      </c>
      <c r="J291" s="198" t="s">
        <v>48</v>
      </c>
      <c r="K291" s="198" t="s">
        <v>2218</v>
      </c>
      <c r="L291" s="260"/>
      <c r="M291" s="260"/>
      <c r="N291" s="260"/>
      <c r="O291" s="260"/>
      <c r="P291" s="260"/>
    </row>
    <row r="292" spans="1:16" x14ac:dyDescent="0.25">
      <c r="A292" s="258">
        <v>6</v>
      </c>
      <c r="B292" s="258" t="s">
        <v>104</v>
      </c>
      <c r="C292" s="258" t="s">
        <v>2219</v>
      </c>
      <c r="D292" s="264" t="s">
        <v>2220</v>
      </c>
      <c r="E292" s="211">
        <v>1</v>
      </c>
      <c r="F292" s="198" t="s">
        <v>384</v>
      </c>
      <c r="G292" s="198" t="s">
        <v>50</v>
      </c>
      <c r="H292" s="198" t="s">
        <v>2084</v>
      </c>
      <c r="I292" s="198" t="s">
        <v>445</v>
      </c>
      <c r="J292" s="198" t="s">
        <v>31</v>
      </c>
      <c r="K292" s="198" t="s">
        <v>2221</v>
      </c>
      <c r="L292" s="258" t="s">
        <v>2222</v>
      </c>
      <c r="M292" s="258" t="s">
        <v>2223</v>
      </c>
      <c r="N292" s="258" t="s">
        <v>4</v>
      </c>
      <c r="O292" s="258" t="s">
        <v>5</v>
      </c>
      <c r="P292" s="258" t="s">
        <v>1603</v>
      </c>
    </row>
    <row r="293" spans="1:16" x14ac:dyDescent="0.25">
      <c r="A293" s="259"/>
      <c r="B293" s="259"/>
      <c r="C293" s="259"/>
      <c r="D293" s="265"/>
      <c r="E293" s="211">
        <v>2</v>
      </c>
      <c r="F293" s="198" t="s">
        <v>384</v>
      </c>
      <c r="G293" s="198" t="s">
        <v>50</v>
      </c>
      <c r="H293" s="198" t="s">
        <v>2224</v>
      </c>
      <c r="I293" s="198" t="s">
        <v>445</v>
      </c>
      <c r="J293" s="198" t="s">
        <v>57</v>
      </c>
      <c r="K293" s="198" t="s">
        <v>2225</v>
      </c>
      <c r="L293" s="259"/>
      <c r="M293" s="259"/>
      <c r="N293" s="259"/>
      <c r="O293" s="259"/>
      <c r="P293" s="259"/>
    </row>
    <row r="294" spans="1:16" x14ac:dyDescent="0.25">
      <c r="A294" s="259"/>
      <c r="B294" s="259"/>
      <c r="C294" s="259"/>
      <c r="D294" s="265"/>
      <c r="E294" s="211">
        <v>3</v>
      </c>
      <c r="F294" s="198" t="s">
        <v>384</v>
      </c>
      <c r="G294" s="198" t="s">
        <v>50</v>
      </c>
      <c r="H294" s="198" t="s">
        <v>2056</v>
      </c>
      <c r="I294" s="198" t="s">
        <v>445</v>
      </c>
      <c r="J294" s="198" t="s">
        <v>46</v>
      </c>
      <c r="K294" s="198" t="s">
        <v>2226</v>
      </c>
      <c r="L294" s="259"/>
      <c r="M294" s="259"/>
      <c r="N294" s="259"/>
      <c r="O294" s="259"/>
      <c r="P294" s="259"/>
    </row>
    <row r="295" spans="1:16" x14ac:dyDescent="0.25">
      <c r="A295" s="259"/>
      <c r="B295" s="259"/>
      <c r="C295" s="259"/>
      <c r="D295" s="265"/>
      <c r="E295" s="211">
        <v>4</v>
      </c>
      <c r="F295" s="198" t="s">
        <v>384</v>
      </c>
      <c r="G295" s="198" t="s">
        <v>61</v>
      </c>
      <c r="H295" s="198" t="s">
        <v>2227</v>
      </c>
      <c r="I295" s="198" t="s">
        <v>445</v>
      </c>
      <c r="J295" s="198" t="s">
        <v>48</v>
      </c>
      <c r="K295" s="198" t="s">
        <v>2228</v>
      </c>
      <c r="L295" s="259"/>
      <c r="M295" s="259"/>
      <c r="N295" s="259"/>
      <c r="O295" s="259"/>
      <c r="P295" s="259"/>
    </row>
    <row r="296" spans="1:16" x14ac:dyDescent="0.25">
      <c r="A296" s="260"/>
      <c r="B296" s="260"/>
      <c r="C296" s="260"/>
      <c r="D296" s="266"/>
      <c r="E296" s="211">
        <v>5</v>
      </c>
      <c r="F296" s="198" t="s">
        <v>384</v>
      </c>
      <c r="G296" s="198" t="s">
        <v>94</v>
      </c>
      <c r="H296" s="198" t="s">
        <v>2229</v>
      </c>
      <c r="I296" s="198" t="s">
        <v>445</v>
      </c>
      <c r="J296" s="198" t="s">
        <v>65</v>
      </c>
      <c r="K296" s="198" t="s">
        <v>2230</v>
      </c>
      <c r="L296" s="260"/>
      <c r="M296" s="260"/>
      <c r="N296" s="260"/>
      <c r="O296" s="260"/>
      <c r="P296" s="260"/>
    </row>
    <row r="297" spans="1:16" x14ac:dyDescent="0.25">
      <c r="A297" s="258">
        <v>7</v>
      </c>
      <c r="B297" s="258" t="s">
        <v>104</v>
      </c>
      <c r="C297" s="258" t="s">
        <v>2231</v>
      </c>
      <c r="D297" s="264" t="s">
        <v>2232</v>
      </c>
      <c r="E297" s="211">
        <v>1</v>
      </c>
      <c r="F297" s="198" t="s">
        <v>60</v>
      </c>
      <c r="G297" s="198" t="s">
        <v>73</v>
      </c>
      <c r="H297" s="198" t="s">
        <v>2233</v>
      </c>
      <c r="I297" s="198" t="s">
        <v>189</v>
      </c>
      <c r="J297" s="198" t="s">
        <v>35</v>
      </c>
      <c r="K297" s="198" t="s">
        <v>1790</v>
      </c>
      <c r="L297" s="258" t="s">
        <v>2234</v>
      </c>
      <c r="M297" s="258" t="s">
        <v>2235</v>
      </c>
      <c r="N297" s="258" t="s">
        <v>4</v>
      </c>
      <c r="O297" s="258" t="s">
        <v>5</v>
      </c>
      <c r="P297" s="258" t="s">
        <v>1603</v>
      </c>
    </row>
    <row r="298" spans="1:16" x14ac:dyDescent="0.25">
      <c r="A298" s="259"/>
      <c r="B298" s="259"/>
      <c r="C298" s="259"/>
      <c r="D298" s="265"/>
      <c r="E298" s="211">
        <v>2</v>
      </c>
      <c r="F298" s="198" t="s">
        <v>60</v>
      </c>
      <c r="G298" s="198" t="s">
        <v>73</v>
      </c>
      <c r="H298" s="198" t="s">
        <v>2046</v>
      </c>
      <c r="I298" s="198" t="s">
        <v>189</v>
      </c>
      <c r="J298" s="198" t="s">
        <v>35</v>
      </c>
      <c r="K298" s="198" t="s">
        <v>2236</v>
      </c>
      <c r="L298" s="259"/>
      <c r="M298" s="259"/>
      <c r="N298" s="259"/>
      <c r="O298" s="259"/>
      <c r="P298" s="259"/>
    </row>
    <row r="299" spans="1:16" x14ac:dyDescent="0.25">
      <c r="A299" s="259"/>
      <c r="B299" s="259"/>
      <c r="C299" s="259"/>
      <c r="D299" s="265"/>
      <c r="E299" s="211">
        <v>3</v>
      </c>
      <c r="F299" s="198" t="s">
        <v>60</v>
      </c>
      <c r="G299" s="198" t="s">
        <v>73</v>
      </c>
      <c r="H299" s="198" t="s">
        <v>434</v>
      </c>
      <c r="I299" s="198" t="s">
        <v>189</v>
      </c>
      <c r="J299" s="198" t="s">
        <v>35</v>
      </c>
      <c r="K299" s="198" t="s">
        <v>2237</v>
      </c>
      <c r="L299" s="259"/>
      <c r="M299" s="259"/>
      <c r="N299" s="259"/>
      <c r="O299" s="259"/>
      <c r="P299" s="259"/>
    </row>
    <row r="300" spans="1:16" x14ac:dyDescent="0.25">
      <c r="A300" s="259"/>
      <c r="B300" s="259"/>
      <c r="C300" s="259"/>
      <c r="D300" s="265"/>
      <c r="E300" s="211">
        <v>4</v>
      </c>
      <c r="F300" s="198" t="s">
        <v>60</v>
      </c>
      <c r="G300" s="198" t="s">
        <v>73</v>
      </c>
      <c r="H300" s="198" t="s">
        <v>2238</v>
      </c>
      <c r="I300" s="198" t="s">
        <v>189</v>
      </c>
      <c r="J300" s="198" t="s">
        <v>97</v>
      </c>
      <c r="K300" s="198" t="s">
        <v>2239</v>
      </c>
      <c r="L300" s="259"/>
      <c r="M300" s="259"/>
      <c r="N300" s="259"/>
      <c r="O300" s="259"/>
      <c r="P300" s="259"/>
    </row>
    <row r="301" spans="1:16" x14ac:dyDescent="0.25">
      <c r="A301" s="259"/>
      <c r="B301" s="259"/>
      <c r="C301" s="259"/>
      <c r="D301" s="265"/>
      <c r="E301" s="211">
        <v>5</v>
      </c>
      <c r="F301" s="198" t="s">
        <v>60</v>
      </c>
      <c r="G301" s="198" t="s">
        <v>73</v>
      </c>
      <c r="H301" s="198" t="s">
        <v>2240</v>
      </c>
      <c r="I301" s="198" t="s">
        <v>189</v>
      </c>
      <c r="J301" s="198" t="s">
        <v>97</v>
      </c>
      <c r="K301" s="198" t="s">
        <v>2241</v>
      </c>
      <c r="L301" s="259"/>
      <c r="M301" s="259"/>
      <c r="N301" s="259"/>
      <c r="O301" s="259"/>
      <c r="P301" s="259"/>
    </row>
    <row r="302" spans="1:16" x14ac:dyDescent="0.25">
      <c r="A302" s="259"/>
      <c r="B302" s="259"/>
      <c r="C302" s="259"/>
      <c r="D302" s="265"/>
      <c r="E302" s="211">
        <v>6</v>
      </c>
      <c r="F302" s="198" t="s">
        <v>60</v>
      </c>
      <c r="G302" s="198" t="s">
        <v>73</v>
      </c>
      <c r="H302" s="198" t="s">
        <v>2242</v>
      </c>
      <c r="I302" s="198" t="s">
        <v>189</v>
      </c>
      <c r="J302" s="198" t="s">
        <v>97</v>
      </c>
      <c r="K302" s="198" t="s">
        <v>2243</v>
      </c>
      <c r="L302" s="259"/>
      <c r="M302" s="259"/>
      <c r="N302" s="259"/>
      <c r="O302" s="259"/>
      <c r="P302" s="259"/>
    </row>
    <row r="303" spans="1:16" x14ac:dyDescent="0.25">
      <c r="A303" s="259"/>
      <c r="B303" s="259"/>
      <c r="C303" s="259"/>
      <c r="D303" s="265"/>
      <c r="E303" s="211">
        <v>7</v>
      </c>
      <c r="F303" s="198" t="s">
        <v>60</v>
      </c>
      <c r="G303" s="198" t="s">
        <v>73</v>
      </c>
      <c r="H303" s="198" t="s">
        <v>2244</v>
      </c>
      <c r="I303" s="198" t="s">
        <v>189</v>
      </c>
      <c r="J303" s="198" t="s">
        <v>70</v>
      </c>
      <c r="K303" s="198" t="s">
        <v>2239</v>
      </c>
      <c r="L303" s="259"/>
      <c r="M303" s="259"/>
      <c r="N303" s="259"/>
      <c r="O303" s="259"/>
      <c r="P303" s="259"/>
    </row>
    <row r="304" spans="1:16" x14ac:dyDescent="0.25">
      <c r="A304" s="259"/>
      <c r="B304" s="259"/>
      <c r="C304" s="259"/>
      <c r="D304" s="265"/>
      <c r="E304" s="211">
        <v>8</v>
      </c>
      <c r="F304" s="198" t="s">
        <v>60</v>
      </c>
      <c r="G304" s="198" t="s">
        <v>73</v>
      </c>
      <c r="H304" s="198" t="s">
        <v>2245</v>
      </c>
      <c r="I304" s="198" t="s">
        <v>189</v>
      </c>
      <c r="J304" s="198" t="s">
        <v>70</v>
      </c>
      <c r="K304" s="198" t="s">
        <v>2246</v>
      </c>
      <c r="L304" s="259"/>
      <c r="M304" s="259"/>
      <c r="N304" s="259"/>
      <c r="O304" s="259"/>
      <c r="P304" s="259"/>
    </row>
    <row r="305" spans="1:16" x14ac:dyDescent="0.25">
      <c r="A305" s="259"/>
      <c r="B305" s="259"/>
      <c r="C305" s="259"/>
      <c r="D305" s="265"/>
      <c r="E305" s="211">
        <v>9</v>
      </c>
      <c r="F305" s="198" t="s">
        <v>60</v>
      </c>
      <c r="G305" s="198" t="s">
        <v>73</v>
      </c>
      <c r="H305" s="198" t="s">
        <v>2078</v>
      </c>
      <c r="I305" s="198" t="s">
        <v>189</v>
      </c>
      <c r="J305" s="198" t="s">
        <v>58</v>
      </c>
      <c r="K305" s="198" t="s">
        <v>2247</v>
      </c>
      <c r="L305" s="259"/>
      <c r="M305" s="259"/>
      <c r="N305" s="259"/>
      <c r="O305" s="259"/>
      <c r="P305" s="259"/>
    </row>
    <row r="306" spans="1:16" x14ac:dyDescent="0.25">
      <c r="A306" s="259"/>
      <c r="B306" s="259"/>
      <c r="C306" s="259"/>
      <c r="D306" s="265"/>
      <c r="E306" s="211">
        <v>10</v>
      </c>
      <c r="F306" s="198" t="s">
        <v>60</v>
      </c>
      <c r="G306" s="198" t="s">
        <v>73</v>
      </c>
      <c r="H306" s="198" t="s">
        <v>2248</v>
      </c>
      <c r="I306" s="198" t="s">
        <v>189</v>
      </c>
      <c r="J306" s="198" t="s">
        <v>58</v>
      </c>
      <c r="K306" s="198" t="s">
        <v>2249</v>
      </c>
      <c r="L306" s="259"/>
      <c r="M306" s="259"/>
      <c r="N306" s="259"/>
      <c r="O306" s="259"/>
      <c r="P306" s="259"/>
    </row>
    <row r="307" spans="1:16" x14ac:dyDescent="0.25">
      <c r="A307" s="259"/>
      <c r="B307" s="259"/>
      <c r="C307" s="259"/>
      <c r="D307" s="265"/>
      <c r="E307" s="211">
        <v>11</v>
      </c>
      <c r="F307" s="198" t="s">
        <v>60</v>
      </c>
      <c r="G307" s="198" t="s">
        <v>73</v>
      </c>
      <c r="H307" s="198" t="s">
        <v>2248</v>
      </c>
      <c r="I307" s="198" t="s">
        <v>189</v>
      </c>
      <c r="J307" s="198" t="s">
        <v>67</v>
      </c>
      <c r="K307" s="198" t="s">
        <v>2250</v>
      </c>
      <c r="L307" s="259"/>
      <c r="M307" s="259"/>
      <c r="N307" s="259"/>
      <c r="O307" s="259"/>
      <c r="P307" s="259"/>
    </row>
    <row r="308" spans="1:16" x14ac:dyDescent="0.25">
      <c r="A308" s="259"/>
      <c r="B308" s="259"/>
      <c r="C308" s="259"/>
      <c r="D308" s="265"/>
      <c r="E308" s="211">
        <v>12</v>
      </c>
      <c r="F308" s="198" t="s">
        <v>60</v>
      </c>
      <c r="G308" s="198" t="s">
        <v>73</v>
      </c>
      <c r="H308" s="198" t="s">
        <v>2251</v>
      </c>
      <c r="I308" s="198" t="s">
        <v>189</v>
      </c>
      <c r="J308" s="198" t="s">
        <v>67</v>
      </c>
      <c r="K308" s="198" t="s">
        <v>2252</v>
      </c>
      <c r="L308" s="259"/>
      <c r="M308" s="259"/>
      <c r="N308" s="259"/>
      <c r="O308" s="259"/>
      <c r="P308" s="259"/>
    </row>
    <row r="309" spans="1:16" x14ac:dyDescent="0.25">
      <c r="A309" s="259"/>
      <c r="B309" s="259"/>
      <c r="C309" s="259"/>
      <c r="D309" s="265"/>
      <c r="E309" s="211">
        <v>13</v>
      </c>
      <c r="F309" s="198" t="s">
        <v>60</v>
      </c>
      <c r="G309" s="198" t="s">
        <v>73</v>
      </c>
      <c r="H309" s="198" t="s">
        <v>2253</v>
      </c>
      <c r="I309" s="198" t="s">
        <v>189</v>
      </c>
      <c r="J309" s="198" t="s">
        <v>67</v>
      </c>
      <c r="K309" s="198" t="s">
        <v>2254</v>
      </c>
      <c r="L309" s="259"/>
      <c r="M309" s="259"/>
      <c r="N309" s="259"/>
      <c r="O309" s="259"/>
      <c r="P309" s="259"/>
    </row>
    <row r="310" spans="1:16" x14ac:dyDescent="0.25">
      <c r="A310" s="259"/>
      <c r="B310" s="259"/>
      <c r="C310" s="259"/>
      <c r="D310" s="265"/>
      <c r="E310" s="211">
        <v>14</v>
      </c>
      <c r="F310" s="198" t="s">
        <v>60</v>
      </c>
      <c r="G310" s="198" t="s">
        <v>73</v>
      </c>
      <c r="H310" s="198" t="s">
        <v>2073</v>
      </c>
      <c r="I310" s="198" t="s">
        <v>189</v>
      </c>
      <c r="J310" s="198" t="s">
        <v>62</v>
      </c>
      <c r="K310" s="198" t="s">
        <v>2255</v>
      </c>
      <c r="L310" s="259"/>
      <c r="M310" s="259"/>
      <c r="N310" s="259"/>
      <c r="O310" s="259"/>
      <c r="P310" s="259"/>
    </row>
    <row r="311" spans="1:16" x14ac:dyDescent="0.25">
      <c r="A311" s="259"/>
      <c r="B311" s="259"/>
      <c r="C311" s="259"/>
      <c r="D311" s="265"/>
      <c r="E311" s="211">
        <v>15</v>
      </c>
      <c r="F311" s="198" t="s">
        <v>60</v>
      </c>
      <c r="G311" s="198" t="s">
        <v>73</v>
      </c>
      <c r="H311" s="198" t="s">
        <v>2256</v>
      </c>
      <c r="I311" s="198" t="s">
        <v>189</v>
      </c>
      <c r="J311" s="198" t="s">
        <v>62</v>
      </c>
      <c r="K311" s="198" t="s">
        <v>2257</v>
      </c>
      <c r="L311" s="259"/>
      <c r="M311" s="259"/>
      <c r="N311" s="259"/>
      <c r="O311" s="259"/>
      <c r="P311" s="259"/>
    </row>
    <row r="312" spans="1:16" x14ac:dyDescent="0.25">
      <c r="A312" s="259"/>
      <c r="B312" s="259"/>
      <c r="C312" s="259"/>
      <c r="D312" s="265"/>
      <c r="E312" s="211">
        <v>16</v>
      </c>
      <c r="F312" s="198" t="s">
        <v>60</v>
      </c>
      <c r="G312" s="198" t="s">
        <v>73</v>
      </c>
      <c r="H312" s="198" t="s">
        <v>2258</v>
      </c>
      <c r="I312" s="198" t="s">
        <v>189</v>
      </c>
      <c r="J312" s="198" t="s">
        <v>62</v>
      </c>
      <c r="K312" s="198" t="s">
        <v>2259</v>
      </c>
      <c r="L312" s="259"/>
      <c r="M312" s="259"/>
      <c r="N312" s="259"/>
      <c r="O312" s="259"/>
      <c r="P312" s="259"/>
    </row>
    <row r="313" spans="1:16" x14ac:dyDescent="0.25">
      <c r="A313" s="259"/>
      <c r="B313" s="259"/>
      <c r="C313" s="259"/>
      <c r="D313" s="265"/>
      <c r="E313" s="211">
        <v>17</v>
      </c>
      <c r="F313" s="198" t="s">
        <v>60</v>
      </c>
      <c r="G313" s="198" t="s">
        <v>73</v>
      </c>
      <c r="H313" s="198" t="s">
        <v>2260</v>
      </c>
      <c r="I313" s="198" t="s">
        <v>189</v>
      </c>
      <c r="J313" s="198" t="s">
        <v>62</v>
      </c>
      <c r="K313" s="198" t="s">
        <v>640</v>
      </c>
      <c r="L313" s="259"/>
      <c r="M313" s="259"/>
      <c r="N313" s="259"/>
      <c r="O313" s="259"/>
      <c r="P313" s="259"/>
    </row>
    <row r="314" spans="1:16" x14ac:dyDescent="0.25">
      <c r="A314" s="259"/>
      <c r="B314" s="259"/>
      <c r="C314" s="259"/>
      <c r="D314" s="265"/>
      <c r="E314" s="211">
        <v>18</v>
      </c>
      <c r="F314" s="198" t="s">
        <v>60</v>
      </c>
      <c r="G314" s="198" t="s">
        <v>73</v>
      </c>
      <c r="H314" s="198" t="s">
        <v>1741</v>
      </c>
      <c r="I314" s="198" t="s">
        <v>189</v>
      </c>
      <c r="J314" s="198" t="s">
        <v>75</v>
      </c>
      <c r="K314" s="198" t="s">
        <v>2261</v>
      </c>
      <c r="L314" s="259"/>
      <c r="M314" s="259"/>
      <c r="N314" s="259"/>
      <c r="O314" s="259"/>
      <c r="P314" s="259"/>
    </row>
    <row r="315" spans="1:16" x14ac:dyDescent="0.25">
      <c r="A315" s="259"/>
      <c r="B315" s="259"/>
      <c r="C315" s="259"/>
      <c r="D315" s="265"/>
      <c r="E315" s="211">
        <v>19</v>
      </c>
      <c r="F315" s="198" t="s">
        <v>60</v>
      </c>
      <c r="G315" s="198" t="s">
        <v>38</v>
      </c>
      <c r="H315" s="198" t="s">
        <v>2262</v>
      </c>
      <c r="I315" s="198" t="s">
        <v>189</v>
      </c>
      <c r="J315" s="198" t="s">
        <v>75</v>
      </c>
      <c r="K315" s="198" t="s">
        <v>161</v>
      </c>
      <c r="L315" s="259"/>
      <c r="M315" s="259"/>
      <c r="N315" s="259"/>
      <c r="O315" s="259"/>
      <c r="P315" s="259"/>
    </row>
    <row r="316" spans="1:16" x14ac:dyDescent="0.25">
      <c r="A316" s="259"/>
      <c r="B316" s="259"/>
      <c r="C316" s="259"/>
      <c r="D316" s="265"/>
      <c r="E316" s="211">
        <v>20</v>
      </c>
      <c r="F316" s="198" t="s">
        <v>60</v>
      </c>
      <c r="G316" s="198" t="s">
        <v>38</v>
      </c>
      <c r="H316" s="198" t="s">
        <v>2046</v>
      </c>
      <c r="I316" s="198" t="s">
        <v>189</v>
      </c>
      <c r="J316" s="198" t="s">
        <v>75</v>
      </c>
      <c r="K316" s="198" t="s">
        <v>640</v>
      </c>
      <c r="L316" s="259"/>
      <c r="M316" s="259"/>
      <c r="N316" s="259"/>
      <c r="O316" s="259"/>
      <c r="P316" s="259"/>
    </row>
    <row r="317" spans="1:16" x14ac:dyDescent="0.25">
      <c r="A317" s="259"/>
      <c r="B317" s="259"/>
      <c r="C317" s="259"/>
      <c r="D317" s="265"/>
      <c r="E317" s="211">
        <v>21</v>
      </c>
      <c r="F317" s="198" t="s">
        <v>60</v>
      </c>
      <c r="G317" s="198" t="s">
        <v>38</v>
      </c>
      <c r="H317" s="198" t="s">
        <v>2262</v>
      </c>
      <c r="I317" s="198" t="s">
        <v>189</v>
      </c>
      <c r="J317" s="198" t="s">
        <v>74</v>
      </c>
      <c r="K317" s="198" t="s">
        <v>2263</v>
      </c>
      <c r="L317" s="259"/>
      <c r="M317" s="259"/>
      <c r="N317" s="259"/>
      <c r="O317" s="259"/>
      <c r="P317" s="259"/>
    </row>
    <row r="318" spans="1:16" x14ac:dyDescent="0.25">
      <c r="A318" s="259"/>
      <c r="B318" s="259"/>
      <c r="C318" s="259"/>
      <c r="D318" s="265"/>
      <c r="E318" s="211">
        <v>22</v>
      </c>
      <c r="F318" s="198" t="s">
        <v>60</v>
      </c>
      <c r="G318" s="198" t="s">
        <v>38</v>
      </c>
      <c r="H318" s="198" t="s">
        <v>2264</v>
      </c>
      <c r="I318" s="198" t="s">
        <v>189</v>
      </c>
      <c r="J318" s="198" t="s">
        <v>74</v>
      </c>
      <c r="K318" s="198" t="s">
        <v>2265</v>
      </c>
      <c r="L318" s="259"/>
      <c r="M318" s="259"/>
      <c r="N318" s="259"/>
      <c r="O318" s="259"/>
      <c r="P318" s="259"/>
    </row>
    <row r="319" spans="1:16" x14ac:dyDescent="0.25">
      <c r="A319" s="259"/>
      <c r="B319" s="259"/>
      <c r="C319" s="259"/>
      <c r="D319" s="265"/>
      <c r="E319" s="211">
        <v>23</v>
      </c>
      <c r="F319" s="198" t="s">
        <v>60</v>
      </c>
      <c r="G319" s="198" t="s">
        <v>38</v>
      </c>
      <c r="H319" s="198" t="s">
        <v>2266</v>
      </c>
      <c r="I319" s="198" t="s">
        <v>189</v>
      </c>
      <c r="J319" s="198" t="s">
        <v>72</v>
      </c>
      <c r="K319" s="198" t="s">
        <v>2267</v>
      </c>
      <c r="L319" s="259"/>
      <c r="M319" s="259"/>
      <c r="N319" s="259"/>
      <c r="O319" s="259"/>
      <c r="P319" s="259"/>
    </row>
    <row r="320" spans="1:16" x14ac:dyDescent="0.25">
      <c r="A320" s="259"/>
      <c r="B320" s="259"/>
      <c r="C320" s="259"/>
      <c r="D320" s="265"/>
      <c r="E320" s="211">
        <v>24</v>
      </c>
      <c r="F320" s="198" t="s">
        <v>60</v>
      </c>
      <c r="G320" s="198" t="s">
        <v>38</v>
      </c>
      <c r="H320" s="198" t="s">
        <v>263</v>
      </c>
      <c r="I320" s="198" t="s">
        <v>189</v>
      </c>
      <c r="J320" s="198" t="s">
        <v>81</v>
      </c>
      <c r="K320" s="198" t="s">
        <v>2268</v>
      </c>
      <c r="L320" s="259"/>
      <c r="M320" s="259"/>
      <c r="N320" s="259"/>
      <c r="O320" s="259"/>
      <c r="P320" s="259"/>
    </row>
    <row r="321" spans="1:16" x14ac:dyDescent="0.25">
      <c r="A321" s="259"/>
      <c r="B321" s="259"/>
      <c r="C321" s="259"/>
      <c r="D321" s="265"/>
      <c r="E321" s="211">
        <v>25</v>
      </c>
      <c r="F321" s="198" t="s">
        <v>60</v>
      </c>
      <c r="G321" s="198" t="s">
        <v>38</v>
      </c>
      <c r="H321" s="198" t="s">
        <v>2245</v>
      </c>
      <c r="I321" s="198" t="s">
        <v>189</v>
      </c>
      <c r="J321" s="198" t="s">
        <v>81</v>
      </c>
      <c r="K321" s="198" t="s">
        <v>2269</v>
      </c>
      <c r="L321" s="259"/>
      <c r="M321" s="259"/>
      <c r="N321" s="259"/>
      <c r="O321" s="259"/>
      <c r="P321" s="259"/>
    </row>
    <row r="322" spans="1:16" x14ac:dyDescent="0.25">
      <c r="A322" s="259"/>
      <c r="B322" s="259"/>
      <c r="C322" s="259"/>
      <c r="D322" s="265"/>
      <c r="E322" s="211">
        <v>26</v>
      </c>
      <c r="F322" s="198" t="s">
        <v>60</v>
      </c>
      <c r="G322" s="198" t="s">
        <v>38</v>
      </c>
      <c r="H322" s="198" t="s">
        <v>2270</v>
      </c>
      <c r="I322" s="198" t="s">
        <v>189</v>
      </c>
      <c r="J322" s="198" t="s">
        <v>69</v>
      </c>
      <c r="K322" s="198" t="s">
        <v>2271</v>
      </c>
      <c r="L322" s="259"/>
      <c r="M322" s="259"/>
      <c r="N322" s="259"/>
      <c r="O322" s="259"/>
      <c r="P322" s="259"/>
    </row>
    <row r="323" spans="1:16" x14ac:dyDescent="0.25">
      <c r="A323" s="259"/>
      <c r="B323" s="259"/>
      <c r="C323" s="259"/>
      <c r="D323" s="265"/>
      <c r="E323" s="211">
        <v>27</v>
      </c>
      <c r="F323" s="198" t="s">
        <v>60</v>
      </c>
      <c r="G323" s="198" t="s">
        <v>71</v>
      </c>
      <c r="H323" s="198" t="s">
        <v>2081</v>
      </c>
      <c r="I323" s="198" t="s">
        <v>189</v>
      </c>
      <c r="J323" s="198" t="s">
        <v>91</v>
      </c>
      <c r="K323" s="198" t="s">
        <v>2272</v>
      </c>
      <c r="L323" s="259"/>
      <c r="M323" s="259"/>
      <c r="N323" s="259"/>
      <c r="O323" s="259"/>
      <c r="P323" s="259"/>
    </row>
    <row r="324" spans="1:16" x14ac:dyDescent="0.25">
      <c r="A324" s="259"/>
      <c r="B324" s="259"/>
      <c r="C324" s="259"/>
      <c r="D324" s="265"/>
      <c r="E324" s="211">
        <v>28</v>
      </c>
      <c r="F324" s="198" t="s">
        <v>60</v>
      </c>
      <c r="G324" s="198" t="s">
        <v>68</v>
      </c>
      <c r="H324" s="198" t="s">
        <v>687</v>
      </c>
      <c r="I324" s="198" t="s">
        <v>189</v>
      </c>
      <c r="J324" s="198" t="s">
        <v>91</v>
      </c>
      <c r="K324" s="198" t="s">
        <v>2273</v>
      </c>
      <c r="L324" s="259"/>
      <c r="M324" s="259"/>
      <c r="N324" s="259"/>
      <c r="O324" s="259"/>
      <c r="P324" s="259"/>
    </row>
    <row r="325" spans="1:16" x14ac:dyDescent="0.25">
      <c r="A325" s="259"/>
      <c r="B325" s="259"/>
      <c r="C325" s="259"/>
      <c r="D325" s="265"/>
      <c r="E325" s="211">
        <v>29</v>
      </c>
      <c r="F325" s="198" t="s">
        <v>60</v>
      </c>
      <c r="G325" s="198" t="s">
        <v>68</v>
      </c>
      <c r="H325" s="198" t="s">
        <v>2274</v>
      </c>
      <c r="I325" s="198" t="s">
        <v>189</v>
      </c>
      <c r="J325" s="198" t="s">
        <v>91</v>
      </c>
      <c r="K325" s="198" t="s">
        <v>2275</v>
      </c>
      <c r="L325" s="259"/>
      <c r="M325" s="259"/>
      <c r="N325" s="259"/>
      <c r="O325" s="259"/>
      <c r="P325" s="259"/>
    </row>
    <row r="326" spans="1:16" x14ac:dyDescent="0.25">
      <c r="A326" s="259"/>
      <c r="B326" s="259"/>
      <c r="C326" s="259"/>
      <c r="D326" s="265"/>
      <c r="E326" s="211">
        <v>30</v>
      </c>
      <c r="F326" s="198" t="s">
        <v>60</v>
      </c>
      <c r="G326" s="198" t="s">
        <v>91</v>
      </c>
      <c r="H326" s="198" t="s">
        <v>1399</v>
      </c>
      <c r="I326" s="198" t="s">
        <v>189</v>
      </c>
      <c r="J326" s="198" t="s">
        <v>100</v>
      </c>
      <c r="K326" s="198" t="s">
        <v>2276</v>
      </c>
      <c r="L326" s="259"/>
      <c r="M326" s="259"/>
      <c r="N326" s="259"/>
      <c r="O326" s="259"/>
      <c r="P326" s="259"/>
    </row>
    <row r="327" spans="1:16" x14ac:dyDescent="0.25">
      <c r="A327" s="259"/>
      <c r="B327" s="259"/>
      <c r="C327" s="259"/>
      <c r="D327" s="265"/>
      <c r="E327" s="211">
        <v>31</v>
      </c>
      <c r="F327" s="198" t="s">
        <v>60</v>
      </c>
      <c r="G327" s="198" t="s">
        <v>100</v>
      </c>
      <c r="H327" s="198" t="s">
        <v>2277</v>
      </c>
      <c r="I327" s="198" t="s">
        <v>189</v>
      </c>
      <c r="J327" s="198" t="s">
        <v>100</v>
      </c>
      <c r="K327" s="198" t="s">
        <v>2278</v>
      </c>
      <c r="L327" s="259"/>
      <c r="M327" s="259"/>
      <c r="N327" s="259"/>
      <c r="O327" s="259"/>
      <c r="P327" s="259"/>
    </row>
    <row r="328" spans="1:16" x14ac:dyDescent="0.25">
      <c r="A328" s="259"/>
      <c r="B328" s="259"/>
      <c r="C328" s="259"/>
      <c r="D328" s="265"/>
      <c r="E328" s="211">
        <v>32</v>
      </c>
      <c r="F328" s="198" t="s">
        <v>60</v>
      </c>
      <c r="G328" s="198" t="s">
        <v>100</v>
      </c>
      <c r="H328" s="198" t="s">
        <v>687</v>
      </c>
      <c r="I328" s="198" t="s">
        <v>189</v>
      </c>
      <c r="J328" s="198" t="s">
        <v>100</v>
      </c>
      <c r="K328" s="198" t="s">
        <v>2279</v>
      </c>
      <c r="L328" s="259"/>
      <c r="M328" s="259"/>
      <c r="N328" s="259"/>
      <c r="O328" s="259"/>
      <c r="P328" s="259"/>
    </row>
    <row r="329" spans="1:16" x14ac:dyDescent="0.25">
      <c r="A329" s="259"/>
      <c r="B329" s="259"/>
      <c r="C329" s="259"/>
      <c r="D329" s="265"/>
      <c r="E329" s="211">
        <v>33</v>
      </c>
      <c r="F329" s="198" t="s">
        <v>60</v>
      </c>
      <c r="G329" s="198" t="s">
        <v>100</v>
      </c>
      <c r="H329" s="198" t="s">
        <v>2280</v>
      </c>
      <c r="I329" s="198" t="s">
        <v>189</v>
      </c>
      <c r="J329" s="198" t="s">
        <v>100</v>
      </c>
      <c r="K329" s="198" t="s">
        <v>2281</v>
      </c>
      <c r="L329" s="259"/>
      <c r="M329" s="259"/>
      <c r="N329" s="259"/>
      <c r="O329" s="259"/>
      <c r="P329" s="259"/>
    </row>
    <row r="330" spans="1:16" x14ac:dyDescent="0.25">
      <c r="A330" s="259"/>
      <c r="B330" s="259"/>
      <c r="C330" s="259"/>
      <c r="D330" s="265"/>
      <c r="E330" s="211">
        <v>34</v>
      </c>
      <c r="F330" s="198" t="s">
        <v>60</v>
      </c>
      <c r="G330" s="198" t="s">
        <v>91</v>
      </c>
      <c r="H330" s="198" t="s">
        <v>2282</v>
      </c>
      <c r="I330" s="198" t="s">
        <v>189</v>
      </c>
      <c r="J330" s="198" t="s">
        <v>100</v>
      </c>
      <c r="K330" s="198" t="s">
        <v>1753</v>
      </c>
      <c r="L330" s="259"/>
      <c r="M330" s="259"/>
      <c r="N330" s="259"/>
      <c r="O330" s="259"/>
      <c r="P330" s="259"/>
    </row>
    <row r="331" spans="1:16" x14ac:dyDescent="0.25">
      <c r="A331" s="259"/>
      <c r="B331" s="259"/>
      <c r="C331" s="259"/>
      <c r="D331" s="265"/>
      <c r="E331" s="211">
        <v>35</v>
      </c>
      <c r="F331" s="198" t="s">
        <v>60</v>
      </c>
      <c r="G331" s="198" t="s">
        <v>91</v>
      </c>
      <c r="H331" s="198" t="s">
        <v>2283</v>
      </c>
      <c r="I331" s="198" t="s">
        <v>189</v>
      </c>
      <c r="J331" s="198" t="s">
        <v>100</v>
      </c>
      <c r="K331" s="198" t="s">
        <v>1753</v>
      </c>
      <c r="L331" s="259"/>
      <c r="M331" s="259"/>
      <c r="N331" s="259"/>
      <c r="O331" s="259"/>
      <c r="P331" s="259"/>
    </row>
    <row r="332" spans="1:16" x14ac:dyDescent="0.25">
      <c r="A332" s="259"/>
      <c r="B332" s="259"/>
      <c r="C332" s="259"/>
      <c r="D332" s="265"/>
      <c r="E332" s="211">
        <v>36</v>
      </c>
      <c r="F332" s="198" t="s">
        <v>60</v>
      </c>
      <c r="G332" s="198" t="s">
        <v>91</v>
      </c>
      <c r="H332" s="198" t="s">
        <v>2277</v>
      </c>
      <c r="I332" s="198" t="s">
        <v>189</v>
      </c>
      <c r="J332" s="198" t="s">
        <v>100</v>
      </c>
      <c r="K332" s="198" t="s">
        <v>544</v>
      </c>
      <c r="L332" s="259"/>
      <c r="M332" s="259"/>
      <c r="N332" s="259"/>
      <c r="O332" s="259"/>
      <c r="P332" s="259"/>
    </row>
    <row r="333" spans="1:16" x14ac:dyDescent="0.25">
      <c r="A333" s="259"/>
      <c r="B333" s="259"/>
      <c r="C333" s="259"/>
      <c r="D333" s="265"/>
      <c r="E333" s="211">
        <v>37</v>
      </c>
      <c r="F333" s="198" t="s">
        <v>60</v>
      </c>
      <c r="G333" s="198" t="s">
        <v>68</v>
      </c>
      <c r="H333" s="198" t="s">
        <v>2282</v>
      </c>
      <c r="I333" s="198" t="s">
        <v>189</v>
      </c>
      <c r="J333" s="198" t="s">
        <v>100</v>
      </c>
      <c r="K333" s="198" t="s">
        <v>2284</v>
      </c>
      <c r="L333" s="259"/>
      <c r="M333" s="259"/>
      <c r="N333" s="259"/>
      <c r="O333" s="259"/>
      <c r="P333" s="259"/>
    </row>
    <row r="334" spans="1:16" x14ac:dyDescent="0.25">
      <c r="A334" s="259"/>
      <c r="B334" s="259"/>
      <c r="C334" s="259"/>
      <c r="D334" s="265"/>
      <c r="E334" s="211">
        <v>38</v>
      </c>
      <c r="F334" s="198" t="s">
        <v>60</v>
      </c>
      <c r="G334" s="198" t="s">
        <v>68</v>
      </c>
      <c r="H334" s="198" t="s">
        <v>2285</v>
      </c>
      <c r="I334" s="198" t="s">
        <v>189</v>
      </c>
      <c r="J334" s="198" t="s">
        <v>100</v>
      </c>
      <c r="K334" s="198" t="s">
        <v>2286</v>
      </c>
      <c r="L334" s="259"/>
      <c r="M334" s="259"/>
      <c r="N334" s="259"/>
      <c r="O334" s="259"/>
      <c r="P334" s="259"/>
    </row>
    <row r="335" spans="1:16" x14ac:dyDescent="0.25">
      <c r="A335" s="259"/>
      <c r="B335" s="259"/>
      <c r="C335" s="259"/>
      <c r="D335" s="265"/>
      <c r="E335" s="211">
        <v>39</v>
      </c>
      <c r="F335" s="198" t="s">
        <v>60</v>
      </c>
      <c r="G335" s="198" t="s">
        <v>68</v>
      </c>
      <c r="H335" s="198" t="s">
        <v>2287</v>
      </c>
      <c r="I335" s="198" t="s">
        <v>189</v>
      </c>
      <c r="J335" s="198" t="s">
        <v>100</v>
      </c>
      <c r="K335" s="198" t="s">
        <v>2288</v>
      </c>
      <c r="L335" s="259"/>
      <c r="M335" s="259"/>
      <c r="N335" s="259"/>
      <c r="O335" s="259"/>
      <c r="P335" s="259"/>
    </row>
    <row r="336" spans="1:16" x14ac:dyDescent="0.25">
      <c r="A336" s="259"/>
      <c r="B336" s="259"/>
      <c r="C336" s="259"/>
      <c r="D336" s="265"/>
      <c r="E336" s="211">
        <v>40</v>
      </c>
      <c r="F336" s="198" t="s">
        <v>60</v>
      </c>
      <c r="G336" s="198" t="s">
        <v>71</v>
      </c>
      <c r="H336" s="198" t="s">
        <v>2202</v>
      </c>
      <c r="I336" s="198" t="s">
        <v>189</v>
      </c>
      <c r="J336" s="198" t="s">
        <v>100</v>
      </c>
      <c r="K336" s="198" t="s">
        <v>544</v>
      </c>
      <c r="L336" s="259"/>
      <c r="M336" s="259"/>
      <c r="N336" s="259"/>
      <c r="O336" s="259"/>
      <c r="P336" s="259"/>
    </row>
    <row r="337" spans="1:16" x14ac:dyDescent="0.25">
      <c r="A337" s="259"/>
      <c r="B337" s="259"/>
      <c r="C337" s="259"/>
      <c r="D337" s="265"/>
      <c r="E337" s="211">
        <v>41</v>
      </c>
      <c r="F337" s="198" t="s">
        <v>60</v>
      </c>
      <c r="G337" s="198" t="s">
        <v>71</v>
      </c>
      <c r="H337" s="198" t="s">
        <v>2253</v>
      </c>
      <c r="I337" s="198" t="s">
        <v>189</v>
      </c>
      <c r="J337" s="198" t="s">
        <v>100</v>
      </c>
      <c r="K337" s="198" t="s">
        <v>2289</v>
      </c>
      <c r="L337" s="259"/>
      <c r="M337" s="259"/>
      <c r="N337" s="259"/>
      <c r="O337" s="259"/>
      <c r="P337" s="259"/>
    </row>
    <row r="338" spans="1:16" x14ac:dyDescent="0.25">
      <c r="A338" s="259"/>
      <c r="B338" s="259"/>
      <c r="C338" s="259"/>
      <c r="D338" s="265"/>
      <c r="E338" s="211">
        <v>42</v>
      </c>
      <c r="F338" s="198" t="s">
        <v>60</v>
      </c>
      <c r="G338" s="198" t="s">
        <v>71</v>
      </c>
      <c r="H338" s="198" t="s">
        <v>2290</v>
      </c>
      <c r="I338" s="198" t="s">
        <v>189</v>
      </c>
      <c r="J338" s="198" t="s">
        <v>69</v>
      </c>
      <c r="K338" s="198" t="s">
        <v>544</v>
      </c>
      <c r="L338" s="259"/>
      <c r="M338" s="259"/>
      <c r="N338" s="259"/>
      <c r="O338" s="259"/>
      <c r="P338" s="259"/>
    </row>
    <row r="339" spans="1:16" x14ac:dyDescent="0.25">
      <c r="A339" s="259"/>
      <c r="B339" s="259"/>
      <c r="C339" s="259"/>
      <c r="D339" s="265"/>
      <c r="E339" s="211">
        <v>43</v>
      </c>
      <c r="F339" s="198" t="s">
        <v>60</v>
      </c>
      <c r="G339" s="198" t="s">
        <v>38</v>
      </c>
      <c r="H339" s="198" t="s">
        <v>1583</v>
      </c>
      <c r="I339" s="198" t="s">
        <v>189</v>
      </c>
      <c r="J339" s="198" t="s">
        <v>69</v>
      </c>
      <c r="K339" s="198" t="s">
        <v>2291</v>
      </c>
      <c r="L339" s="259"/>
      <c r="M339" s="259"/>
      <c r="N339" s="259"/>
      <c r="O339" s="259"/>
      <c r="P339" s="259"/>
    </row>
    <row r="340" spans="1:16" x14ac:dyDescent="0.25">
      <c r="A340" s="259"/>
      <c r="B340" s="259"/>
      <c r="C340" s="259"/>
      <c r="D340" s="265"/>
      <c r="E340" s="211">
        <v>44</v>
      </c>
      <c r="F340" s="198" t="s">
        <v>60</v>
      </c>
      <c r="G340" s="198" t="s">
        <v>38</v>
      </c>
      <c r="H340" s="198" t="s">
        <v>2292</v>
      </c>
      <c r="I340" s="198" t="s">
        <v>189</v>
      </c>
      <c r="J340" s="198" t="s">
        <v>81</v>
      </c>
      <c r="K340" s="198" t="s">
        <v>2293</v>
      </c>
      <c r="L340" s="259"/>
      <c r="M340" s="259"/>
      <c r="N340" s="259"/>
      <c r="O340" s="259"/>
      <c r="P340" s="259"/>
    </row>
    <row r="341" spans="1:16" x14ac:dyDescent="0.25">
      <c r="A341" s="259"/>
      <c r="B341" s="259"/>
      <c r="C341" s="259"/>
      <c r="D341" s="265"/>
      <c r="E341" s="211">
        <v>45</v>
      </c>
      <c r="F341" s="198" t="s">
        <v>60</v>
      </c>
      <c r="G341" s="198" t="s">
        <v>38</v>
      </c>
      <c r="H341" s="198" t="s">
        <v>2294</v>
      </c>
      <c r="I341" s="198" t="s">
        <v>189</v>
      </c>
      <c r="J341" s="198" t="s">
        <v>81</v>
      </c>
      <c r="K341" s="198" t="s">
        <v>2295</v>
      </c>
      <c r="L341" s="259"/>
      <c r="M341" s="259"/>
      <c r="N341" s="259"/>
      <c r="O341" s="259"/>
      <c r="P341" s="259"/>
    </row>
    <row r="342" spans="1:16" x14ac:dyDescent="0.25">
      <c r="A342" s="259"/>
      <c r="B342" s="259"/>
      <c r="C342" s="259"/>
      <c r="D342" s="265"/>
      <c r="E342" s="211">
        <v>46</v>
      </c>
      <c r="F342" s="198" t="s">
        <v>60</v>
      </c>
      <c r="G342" s="198" t="s">
        <v>38</v>
      </c>
      <c r="H342" s="198" t="s">
        <v>2245</v>
      </c>
      <c r="I342" s="198" t="s">
        <v>189</v>
      </c>
      <c r="J342" s="198" t="s">
        <v>72</v>
      </c>
      <c r="K342" s="198" t="s">
        <v>2296</v>
      </c>
      <c r="L342" s="259"/>
      <c r="M342" s="259"/>
      <c r="N342" s="259"/>
      <c r="O342" s="259"/>
      <c r="P342" s="259"/>
    </row>
    <row r="343" spans="1:16" x14ac:dyDescent="0.25">
      <c r="A343" s="259"/>
      <c r="B343" s="259"/>
      <c r="C343" s="259"/>
      <c r="D343" s="265"/>
      <c r="E343" s="211">
        <v>47</v>
      </c>
      <c r="F343" s="198" t="s">
        <v>60</v>
      </c>
      <c r="G343" s="198" t="s">
        <v>38</v>
      </c>
      <c r="H343" s="198" t="s">
        <v>2266</v>
      </c>
      <c r="I343" s="198" t="s">
        <v>189</v>
      </c>
      <c r="J343" s="198" t="s">
        <v>74</v>
      </c>
      <c r="K343" s="198" t="s">
        <v>2297</v>
      </c>
      <c r="L343" s="259"/>
      <c r="M343" s="259"/>
      <c r="N343" s="259"/>
      <c r="O343" s="259"/>
      <c r="P343" s="259"/>
    </row>
    <row r="344" spans="1:16" x14ac:dyDescent="0.25">
      <c r="A344" s="259"/>
      <c r="B344" s="259"/>
      <c r="C344" s="259"/>
      <c r="D344" s="265"/>
      <c r="E344" s="211">
        <v>48</v>
      </c>
      <c r="F344" s="198" t="s">
        <v>60</v>
      </c>
      <c r="G344" s="198" t="s">
        <v>38</v>
      </c>
      <c r="H344" s="198" t="s">
        <v>2199</v>
      </c>
      <c r="I344" s="198" t="s">
        <v>189</v>
      </c>
      <c r="J344" s="198" t="s">
        <v>74</v>
      </c>
      <c r="K344" s="198" t="s">
        <v>2259</v>
      </c>
      <c r="L344" s="259"/>
      <c r="M344" s="259"/>
      <c r="N344" s="259"/>
      <c r="O344" s="259"/>
      <c r="P344" s="259"/>
    </row>
    <row r="345" spans="1:16" x14ac:dyDescent="0.25">
      <c r="A345" s="259"/>
      <c r="B345" s="259"/>
      <c r="C345" s="259"/>
      <c r="D345" s="265"/>
      <c r="E345" s="211">
        <v>49</v>
      </c>
      <c r="F345" s="198" t="s">
        <v>60</v>
      </c>
      <c r="G345" s="198" t="s">
        <v>38</v>
      </c>
      <c r="H345" s="198" t="s">
        <v>2199</v>
      </c>
      <c r="I345" s="198" t="s">
        <v>189</v>
      </c>
      <c r="J345" s="198" t="s">
        <v>74</v>
      </c>
      <c r="K345" s="198" t="s">
        <v>161</v>
      </c>
      <c r="L345" s="259"/>
      <c r="M345" s="259"/>
      <c r="N345" s="259"/>
      <c r="O345" s="259"/>
      <c r="P345" s="259"/>
    </row>
    <row r="346" spans="1:16" x14ac:dyDescent="0.25">
      <c r="A346" s="259"/>
      <c r="B346" s="259"/>
      <c r="C346" s="259"/>
      <c r="D346" s="265"/>
      <c r="E346" s="211">
        <v>50</v>
      </c>
      <c r="F346" s="198" t="s">
        <v>60</v>
      </c>
      <c r="G346" s="198" t="s">
        <v>38</v>
      </c>
      <c r="H346" s="198" t="s">
        <v>2298</v>
      </c>
      <c r="I346" s="198" t="s">
        <v>189</v>
      </c>
      <c r="J346" s="198" t="s">
        <v>74</v>
      </c>
      <c r="K346" s="198" t="s">
        <v>2299</v>
      </c>
      <c r="L346" s="259"/>
      <c r="M346" s="259"/>
      <c r="N346" s="259"/>
      <c r="O346" s="259"/>
      <c r="P346" s="259"/>
    </row>
    <row r="347" spans="1:16" x14ac:dyDescent="0.25">
      <c r="A347" s="259"/>
      <c r="B347" s="259"/>
      <c r="C347" s="259"/>
      <c r="D347" s="265"/>
      <c r="E347" s="211">
        <v>51</v>
      </c>
      <c r="F347" s="198" t="s">
        <v>60</v>
      </c>
      <c r="G347" s="198" t="s">
        <v>38</v>
      </c>
      <c r="H347" s="198" t="s">
        <v>2046</v>
      </c>
      <c r="I347" s="198" t="s">
        <v>189</v>
      </c>
      <c r="J347" s="198" t="s">
        <v>75</v>
      </c>
      <c r="K347" s="198" t="s">
        <v>2296</v>
      </c>
      <c r="L347" s="259"/>
      <c r="M347" s="259"/>
      <c r="N347" s="259"/>
      <c r="O347" s="259"/>
      <c r="P347" s="259"/>
    </row>
    <row r="348" spans="1:16" x14ac:dyDescent="0.25">
      <c r="A348" s="259"/>
      <c r="B348" s="259"/>
      <c r="C348" s="259"/>
      <c r="D348" s="265"/>
      <c r="E348" s="211">
        <v>52</v>
      </c>
      <c r="F348" s="198" t="s">
        <v>60</v>
      </c>
      <c r="G348" s="198" t="s">
        <v>73</v>
      </c>
      <c r="H348" s="198" t="s">
        <v>2202</v>
      </c>
      <c r="I348" s="198" t="s">
        <v>189</v>
      </c>
      <c r="J348" s="198" t="s">
        <v>75</v>
      </c>
      <c r="K348" s="198" t="s">
        <v>2300</v>
      </c>
      <c r="L348" s="259"/>
      <c r="M348" s="259"/>
      <c r="N348" s="259"/>
      <c r="O348" s="259"/>
      <c r="P348" s="259"/>
    </row>
    <row r="349" spans="1:16" x14ac:dyDescent="0.25">
      <c r="A349" s="259"/>
      <c r="B349" s="259"/>
      <c r="C349" s="259"/>
      <c r="D349" s="265"/>
      <c r="E349" s="211">
        <v>53</v>
      </c>
      <c r="F349" s="198" t="s">
        <v>60</v>
      </c>
      <c r="G349" s="198" t="s">
        <v>73</v>
      </c>
      <c r="H349" s="198" t="s">
        <v>2081</v>
      </c>
      <c r="I349" s="198" t="s">
        <v>189</v>
      </c>
      <c r="J349" s="198" t="s">
        <v>62</v>
      </c>
      <c r="K349" s="198" t="s">
        <v>640</v>
      </c>
      <c r="L349" s="259"/>
      <c r="M349" s="259"/>
      <c r="N349" s="259"/>
      <c r="O349" s="259"/>
      <c r="P349" s="259"/>
    </row>
    <row r="350" spans="1:16" x14ac:dyDescent="0.25">
      <c r="A350" s="259"/>
      <c r="B350" s="259"/>
      <c r="C350" s="259"/>
      <c r="D350" s="265"/>
      <c r="E350" s="211">
        <v>54</v>
      </c>
      <c r="F350" s="198" t="s">
        <v>60</v>
      </c>
      <c r="G350" s="198" t="s">
        <v>73</v>
      </c>
      <c r="H350" s="198" t="s">
        <v>2301</v>
      </c>
      <c r="I350" s="198" t="s">
        <v>189</v>
      </c>
      <c r="J350" s="198" t="s">
        <v>62</v>
      </c>
      <c r="K350" s="198" t="s">
        <v>2278</v>
      </c>
      <c r="L350" s="259"/>
      <c r="M350" s="259"/>
      <c r="N350" s="259"/>
      <c r="O350" s="259"/>
      <c r="P350" s="259"/>
    </row>
    <row r="351" spans="1:16" x14ac:dyDescent="0.25">
      <c r="A351" s="259"/>
      <c r="B351" s="259"/>
      <c r="C351" s="259"/>
      <c r="D351" s="265"/>
      <c r="E351" s="211">
        <v>55</v>
      </c>
      <c r="F351" s="198" t="s">
        <v>60</v>
      </c>
      <c r="G351" s="198" t="s">
        <v>73</v>
      </c>
      <c r="H351" s="198" t="s">
        <v>1583</v>
      </c>
      <c r="I351" s="198" t="s">
        <v>189</v>
      </c>
      <c r="J351" s="198" t="s">
        <v>67</v>
      </c>
      <c r="K351" s="198" t="s">
        <v>2302</v>
      </c>
      <c r="L351" s="259"/>
      <c r="M351" s="259"/>
      <c r="N351" s="259"/>
      <c r="O351" s="259"/>
      <c r="P351" s="259"/>
    </row>
    <row r="352" spans="1:16" x14ac:dyDescent="0.25">
      <c r="A352" s="259"/>
      <c r="B352" s="259"/>
      <c r="C352" s="259"/>
      <c r="D352" s="265"/>
      <c r="E352" s="211">
        <v>56</v>
      </c>
      <c r="F352" s="198" t="s">
        <v>60</v>
      </c>
      <c r="G352" s="198" t="s">
        <v>73</v>
      </c>
      <c r="H352" s="198" t="s">
        <v>2303</v>
      </c>
      <c r="I352" s="198" t="s">
        <v>189</v>
      </c>
      <c r="J352" s="198" t="s">
        <v>67</v>
      </c>
      <c r="K352" s="198" t="s">
        <v>2237</v>
      </c>
      <c r="L352" s="259"/>
      <c r="M352" s="259"/>
      <c r="N352" s="259"/>
      <c r="O352" s="259"/>
      <c r="P352" s="259"/>
    </row>
    <row r="353" spans="1:16" x14ac:dyDescent="0.25">
      <c r="A353" s="259"/>
      <c r="B353" s="259"/>
      <c r="C353" s="259"/>
      <c r="D353" s="265"/>
      <c r="E353" s="211">
        <v>57</v>
      </c>
      <c r="F353" s="198" t="s">
        <v>60</v>
      </c>
      <c r="G353" s="198" t="s">
        <v>73</v>
      </c>
      <c r="H353" s="198" t="s">
        <v>2242</v>
      </c>
      <c r="I353" s="198" t="s">
        <v>189</v>
      </c>
      <c r="J353" s="198" t="s">
        <v>67</v>
      </c>
      <c r="K353" s="198" t="s">
        <v>2250</v>
      </c>
      <c r="L353" s="259"/>
      <c r="M353" s="259"/>
      <c r="N353" s="259"/>
      <c r="O353" s="259"/>
      <c r="P353" s="259"/>
    </row>
    <row r="354" spans="1:16" x14ac:dyDescent="0.25">
      <c r="A354" s="259"/>
      <c r="B354" s="259"/>
      <c r="C354" s="259"/>
      <c r="D354" s="265"/>
      <c r="E354" s="211">
        <v>58</v>
      </c>
      <c r="F354" s="198" t="s">
        <v>60</v>
      </c>
      <c r="G354" s="198" t="s">
        <v>73</v>
      </c>
      <c r="H354" s="198" t="s">
        <v>2242</v>
      </c>
      <c r="I354" s="198" t="s">
        <v>189</v>
      </c>
      <c r="J354" s="198" t="s">
        <v>58</v>
      </c>
      <c r="K354" s="198" t="s">
        <v>2304</v>
      </c>
      <c r="L354" s="259"/>
      <c r="M354" s="259"/>
      <c r="N354" s="259"/>
      <c r="O354" s="259"/>
      <c r="P354" s="259"/>
    </row>
    <row r="355" spans="1:16" x14ac:dyDescent="0.25">
      <c r="A355" s="259"/>
      <c r="B355" s="259"/>
      <c r="C355" s="259"/>
      <c r="D355" s="265"/>
      <c r="E355" s="211">
        <v>59</v>
      </c>
      <c r="F355" s="198" t="s">
        <v>60</v>
      </c>
      <c r="G355" s="198" t="s">
        <v>73</v>
      </c>
      <c r="H355" s="198" t="s">
        <v>1844</v>
      </c>
      <c r="I355" s="198" t="s">
        <v>189</v>
      </c>
      <c r="J355" s="198" t="s">
        <v>58</v>
      </c>
      <c r="K355" s="198" t="s">
        <v>2236</v>
      </c>
      <c r="L355" s="259"/>
      <c r="M355" s="259"/>
      <c r="N355" s="259"/>
      <c r="O355" s="259"/>
      <c r="P355" s="259"/>
    </row>
    <row r="356" spans="1:16" x14ac:dyDescent="0.25">
      <c r="A356" s="259"/>
      <c r="B356" s="259"/>
      <c r="C356" s="259"/>
      <c r="D356" s="265"/>
      <c r="E356" s="211">
        <v>60</v>
      </c>
      <c r="F356" s="198" t="s">
        <v>60</v>
      </c>
      <c r="G356" s="198" t="s">
        <v>73</v>
      </c>
      <c r="H356" s="198" t="s">
        <v>1585</v>
      </c>
      <c r="I356" s="198" t="s">
        <v>189</v>
      </c>
      <c r="J356" s="198" t="s">
        <v>58</v>
      </c>
      <c r="K356" s="198" t="s">
        <v>1991</v>
      </c>
      <c r="L356" s="259"/>
      <c r="M356" s="259"/>
      <c r="N356" s="259"/>
      <c r="O356" s="259"/>
      <c r="P356" s="259"/>
    </row>
    <row r="357" spans="1:16" x14ac:dyDescent="0.25">
      <c r="A357" s="259"/>
      <c r="B357" s="259"/>
      <c r="C357" s="259"/>
      <c r="D357" s="265"/>
      <c r="E357" s="211">
        <v>61</v>
      </c>
      <c r="F357" s="198" t="s">
        <v>60</v>
      </c>
      <c r="G357" s="198" t="s">
        <v>73</v>
      </c>
      <c r="H357" s="198" t="s">
        <v>2292</v>
      </c>
      <c r="I357" s="198" t="s">
        <v>189</v>
      </c>
      <c r="J357" s="198" t="s">
        <v>58</v>
      </c>
      <c r="K357" s="198" t="s">
        <v>1909</v>
      </c>
      <c r="L357" s="259"/>
      <c r="M357" s="259"/>
      <c r="N357" s="259"/>
      <c r="O357" s="259"/>
      <c r="P357" s="259"/>
    </row>
    <row r="358" spans="1:16" x14ac:dyDescent="0.25">
      <c r="A358" s="259"/>
      <c r="B358" s="259"/>
      <c r="C358" s="259"/>
      <c r="D358" s="265"/>
      <c r="E358" s="211">
        <v>62</v>
      </c>
      <c r="F358" s="198" t="s">
        <v>60</v>
      </c>
      <c r="G358" s="198" t="s">
        <v>73</v>
      </c>
      <c r="H358" s="198" t="s">
        <v>1407</v>
      </c>
      <c r="I358" s="198" t="s">
        <v>189</v>
      </c>
      <c r="J358" s="198" t="s">
        <v>70</v>
      </c>
      <c r="K358" s="198" t="s">
        <v>2239</v>
      </c>
      <c r="L358" s="259"/>
      <c r="M358" s="259"/>
      <c r="N358" s="259"/>
      <c r="O358" s="259"/>
      <c r="P358" s="259"/>
    </row>
    <row r="359" spans="1:16" x14ac:dyDescent="0.25">
      <c r="A359" s="259"/>
      <c r="B359" s="259"/>
      <c r="C359" s="259"/>
      <c r="D359" s="265"/>
      <c r="E359" s="211">
        <v>63</v>
      </c>
      <c r="F359" s="198" t="s">
        <v>60</v>
      </c>
      <c r="G359" s="198" t="s">
        <v>73</v>
      </c>
      <c r="H359" s="198" t="s">
        <v>2305</v>
      </c>
      <c r="I359" s="198" t="s">
        <v>189</v>
      </c>
      <c r="J359" s="198" t="s">
        <v>97</v>
      </c>
      <c r="K359" s="198" t="s">
        <v>2306</v>
      </c>
      <c r="L359" s="259"/>
      <c r="M359" s="259"/>
      <c r="N359" s="259"/>
      <c r="O359" s="259"/>
      <c r="P359" s="259"/>
    </row>
    <row r="360" spans="1:16" x14ac:dyDescent="0.25">
      <c r="A360" s="260"/>
      <c r="B360" s="260"/>
      <c r="C360" s="260"/>
      <c r="D360" s="266"/>
      <c r="E360" s="211">
        <v>64</v>
      </c>
      <c r="F360" s="198" t="s">
        <v>60</v>
      </c>
      <c r="G360" s="198" t="s">
        <v>73</v>
      </c>
      <c r="H360" s="198" t="s">
        <v>1585</v>
      </c>
      <c r="I360" s="198" t="s">
        <v>189</v>
      </c>
      <c r="J360" s="198" t="s">
        <v>97</v>
      </c>
      <c r="K360" s="198" t="s">
        <v>2307</v>
      </c>
      <c r="L360" s="260"/>
      <c r="M360" s="260"/>
      <c r="N360" s="260"/>
      <c r="O360" s="260"/>
      <c r="P360" s="260"/>
    </row>
    <row r="361" spans="1:16" x14ac:dyDescent="0.25">
      <c r="A361" s="220" t="s">
        <v>2308</v>
      </c>
      <c r="B361" s="221"/>
      <c r="C361" s="221"/>
      <c r="D361" s="222"/>
      <c r="E361" s="222"/>
      <c r="F361" s="223"/>
      <c r="G361" s="223"/>
      <c r="H361" s="223"/>
      <c r="I361" s="223"/>
      <c r="J361" s="223"/>
      <c r="K361" s="223"/>
      <c r="L361" s="224"/>
      <c r="M361" s="224"/>
      <c r="N361" s="224"/>
      <c r="O361" s="224"/>
      <c r="P361" s="224"/>
    </row>
    <row r="362" spans="1:16" x14ac:dyDescent="0.25">
      <c r="A362" s="20"/>
      <c r="B362" s="10"/>
      <c r="C362" s="10"/>
      <c r="D362" s="21"/>
      <c r="E362" s="21"/>
      <c r="F362" s="21"/>
      <c r="G362" s="21"/>
      <c r="H362" s="21"/>
      <c r="I362" s="21"/>
      <c r="J362" s="21"/>
      <c r="K362" s="21"/>
      <c r="L362" s="22"/>
      <c r="M362" s="23"/>
      <c r="N362" s="20"/>
      <c r="O362" s="10"/>
      <c r="P362" s="10"/>
    </row>
    <row r="363" spans="1:16" ht="19.5" x14ac:dyDescent="0.3">
      <c r="A363" s="155"/>
      <c r="B363" s="348" t="s">
        <v>83</v>
      </c>
      <c r="C363" s="348"/>
      <c r="D363" s="348"/>
      <c r="E363" s="348"/>
      <c r="F363" s="348"/>
      <c r="G363" s="348"/>
      <c r="H363" s="348"/>
      <c r="I363" s="348"/>
      <c r="J363" s="348"/>
      <c r="K363" s="348"/>
      <c r="L363" s="348"/>
      <c r="M363" s="349" t="s">
        <v>1493</v>
      </c>
      <c r="N363" s="349"/>
      <c r="O363" s="349"/>
      <c r="P363" s="349"/>
    </row>
    <row r="364" spans="1:16" ht="19.5" x14ac:dyDescent="0.3">
      <c r="A364" s="155"/>
      <c r="B364" s="348"/>
      <c r="C364" s="348"/>
      <c r="D364" s="348"/>
      <c r="E364" s="348"/>
      <c r="F364" s="348"/>
      <c r="G364" s="348"/>
      <c r="H364" s="348"/>
      <c r="I364" s="348"/>
      <c r="J364" s="348"/>
      <c r="K364" s="348"/>
      <c r="L364" s="348"/>
      <c r="M364" s="349"/>
      <c r="N364" s="349"/>
      <c r="O364" s="349"/>
      <c r="P364" s="349"/>
    </row>
  </sheetData>
  <mergeCells count="182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17"/>
    <mergeCell ref="B12:B17"/>
    <mergeCell ref="C12:C17"/>
    <mergeCell ref="D12:D17"/>
    <mergeCell ref="L12:L17"/>
    <mergeCell ref="M12:M17"/>
    <mergeCell ref="N12:N17"/>
    <mergeCell ref="O12:O17"/>
    <mergeCell ref="P12:P17"/>
    <mergeCell ref="A18:P18"/>
    <mergeCell ref="A19:A30"/>
    <mergeCell ref="B19:B30"/>
    <mergeCell ref="C19:C30"/>
    <mergeCell ref="D19:D30"/>
    <mergeCell ref="L19:L30"/>
    <mergeCell ref="M19:M30"/>
    <mergeCell ref="N19:N30"/>
    <mergeCell ref="O19:O30"/>
    <mergeCell ref="P19:P30"/>
    <mergeCell ref="A31:P31"/>
    <mergeCell ref="A32:A35"/>
    <mergeCell ref="B32:B35"/>
    <mergeCell ref="C32:C35"/>
    <mergeCell ref="D32:D35"/>
    <mergeCell ref="L32:L35"/>
    <mergeCell ref="M32:M35"/>
    <mergeCell ref="N32:N35"/>
    <mergeCell ref="O32:O35"/>
    <mergeCell ref="P32:P35"/>
    <mergeCell ref="A36:P36"/>
    <mergeCell ref="A37:A51"/>
    <mergeCell ref="B37:B51"/>
    <mergeCell ref="C37:C51"/>
    <mergeCell ref="D37:D51"/>
    <mergeCell ref="L37:L51"/>
    <mergeCell ref="M37:M51"/>
    <mergeCell ref="N37:N51"/>
    <mergeCell ref="O37:O51"/>
    <mergeCell ref="P37:P51"/>
    <mergeCell ref="A52:P52"/>
    <mergeCell ref="A53:A125"/>
    <mergeCell ref="B53:B125"/>
    <mergeCell ref="C53:C125"/>
    <mergeCell ref="D53:D125"/>
    <mergeCell ref="L53:L125"/>
    <mergeCell ref="M53:M125"/>
    <mergeCell ref="N53:N125"/>
    <mergeCell ref="O53:O125"/>
    <mergeCell ref="P53:P125"/>
    <mergeCell ref="A126:A149"/>
    <mergeCell ref="B126:B149"/>
    <mergeCell ref="C126:C149"/>
    <mergeCell ref="D126:D149"/>
    <mergeCell ref="L126:L149"/>
    <mergeCell ref="M126:M149"/>
    <mergeCell ref="N126:N149"/>
    <mergeCell ref="O126:O149"/>
    <mergeCell ref="P126:P149"/>
    <mergeCell ref="N150:N155"/>
    <mergeCell ref="O150:O155"/>
    <mergeCell ref="P150:P155"/>
    <mergeCell ref="A156:P156"/>
    <mergeCell ref="A157:A179"/>
    <mergeCell ref="B157:B179"/>
    <mergeCell ref="C157:C179"/>
    <mergeCell ref="D157:D179"/>
    <mergeCell ref="L157:L179"/>
    <mergeCell ref="M157:M179"/>
    <mergeCell ref="A150:A155"/>
    <mergeCell ref="B150:B155"/>
    <mergeCell ref="C150:C155"/>
    <mergeCell ref="D150:D155"/>
    <mergeCell ref="L150:L155"/>
    <mergeCell ref="M150:M155"/>
    <mergeCell ref="N157:N179"/>
    <mergeCell ref="O157:O179"/>
    <mergeCell ref="P157:P179"/>
    <mergeCell ref="A180:A213"/>
    <mergeCell ref="B180:B213"/>
    <mergeCell ref="C180:C213"/>
    <mergeCell ref="D180:D213"/>
    <mergeCell ref="L180:L213"/>
    <mergeCell ref="M180:M213"/>
    <mergeCell ref="N180:N213"/>
    <mergeCell ref="O180:O213"/>
    <mergeCell ref="P180:P213"/>
    <mergeCell ref="A214:A223"/>
    <mergeCell ref="B214:B223"/>
    <mergeCell ref="C214:C223"/>
    <mergeCell ref="D214:D223"/>
    <mergeCell ref="L214:L223"/>
    <mergeCell ref="M214:M223"/>
    <mergeCell ref="N214:N223"/>
    <mergeCell ref="O214:O223"/>
    <mergeCell ref="P214:P223"/>
    <mergeCell ref="A224:P224"/>
    <mergeCell ref="A225:A238"/>
    <mergeCell ref="B225:B238"/>
    <mergeCell ref="C225:C238"/>
    <mergeCell ref="D225:D238"/>
    <mergeCell ref="L225:L238"/>
    <mergeCell ref="M225:M238"/>
    <mergeCell ref="N225:N238"/>
    <mergeCell ref="O225:O238"/>
    <mergeCell ref="P225:P238"/>
    <mergeCell ref="A239:A264"/>
    <mergeCell ref="B239:B264"/>
    <mergeCell ref="C239:C264"/>
    <mergeCell ref="D239:D264"/>
    <mergeCell ref="L239:L264"/>
    <mergeCell ref="M239:M264"/>
    <mergeCell ref="N239:N264"/>
    <mergeCell ref="O239:O264"/>
    <mergeCell ref="P239:P264"/>
    <mergeCell ref="M265:M281"/>
    <mergeCell ref="N265:N281"/>
    <mergeCell ref="O265:O281"/>
    <mergeCell ref="P265:P281"/>
    <mergeCell ref="E272:K272"/>
    <mergeCell ref="A282:A287"/>
    <mergeCell ref="B282:B287"/>
    <mergeCell ref="C282:C287"/>
    <mergeCell ref="D282:D287"/>
    <mergeCell ref="L282:L287"/>
    <mergeCell ref="A265:A281"/>
    <mergeCell ref="B265:B281"/>
    <mergeCell ref="C265:C281"/>
    <mergeCell ref="D265:D281"/>
    <mergeCell ref="E265:K265"/>
    <mergeCell ref="L265:L281"/>
    <mergeCell ref="M282:M287"/>
    <mergeCell ref="N282:N287"/>
    <mergeCell ref="O282:O287"/>
    <mergeCell ref="P282:P287"/>
    <mergeCell ref="A288:A291"/>
    <mergeCell ref="B288:B291"/>
    <mergeCell ref="C288:C291"/>
    <mergeCell ref="D288:D291"/>
    <mergeCell ref="L288:L291"/>
    <mergeCell ref="M288:M291"/>
    <mergeCell ref="N288:N291"/>
    <mergeCell ref="O288:O291"/>
    <mergeCell ref="P288:P291"/>
    <mergeCell ref="A292:A296"/>
    <mergeCell ref="B292:B296"/>
    <mergeCell ref="C292:C296"/>
    <mergeCell ref="D292:D296"/>
    <mergeCell ref="L292:L296"/>
    <mergeCell ref="M292:M296"/>
    <mergeCell ref="N292:N296"/>
    <mergeCell ref="P297:P360"/>
    <mergeCell ref="B363:L364"/>
    <mergeCell ref="M363:P364"/>
    <mergeCell ref="O292:O296"/>
    <mergeCell ref="P292:P296"/>
    <mergeCell ref="A297:A360"/>
    <mergeCell ref="B297:B360"/>
    <mergeCell ref="C297:C360"/>
    <mergeCell ref="D297:D360"/>
    <mergeCell ref="L297:L360"/>
    <mergeCell ref="M297:M360"/>
    <mergeCell ref="N297:N360"/>
    <mergeCell ref="O297:O36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L16" sqref="L16"/>
    </sheetView>
  </sheetViews>
  <sheetFormatPr defaultRowHeight="15" x14ac:dyDescent="0.25"/>
  <sheetData>
    <row r="1" spans="1:16" ht="19.5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39" t="s">
        <v>699</v>
      </c>
      <c r="M1" s="239"/>
      <c r="N1" s="239"/>
      <c r="O1" s="239"/>
      <c r="P1" s="239"/>
    </row>
    <row r="2" spans="1:16" ht="18.75" x14ac:dyDescent="0.3">
      <c r="A2" s="240" t="s">
        <v>2315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20.25" x14ac:dyDescent="0.3">
      <c r="A3" s="368" t="s">
        <v>2316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x14ac:dyDescent="0.25">
      <c r="A6" s="244" t="s">
        <v>18</v>
      </c>
      <c r="B6" s="244" t="s">
        <v>0</v>
      </c>
      <c r="C6" s="247" t="s">
        <v>1</v>
      </c>
      <c r="D6" s="248" t="s">
        <v>19</v>
      </c>
      <c r="E6" s="249"/>
      <c r="F6" s="249"/>
      <c r="G6" s="249"/>
      <c r="H6" s="249"/>
      <c r="I6" s="249"/>
      <c r="J6" s="249"/>
      <c r="K6" s="250"/>
      <c r="L6" s="251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45"/>
      <c r="B7" s="245"/>
      <c r="C7" s="247"/>
      <c r="D7" s="267" t="s">
        <v>23</v>
      </c>
      <c r="E7" s="268"/>
      <c r="F7" s="268"/>
      <c r="G7" s="268"/>
      <c r="H7" s="268"/>
      <c r="I7" s="268"/>
      <c r="J7" s="268"/>
      <c r="K7" s="269"/>
      <c r="L7" s="252"/>
      <c r="M7" s="254"/>
      <c r="N7" s="254"/>
      <c r="O7" s="254"/>
      <c r="P7" s="247"/>
    </row>
    <row r="8" spans="1:16" x14ac:dyDescent="0.25">
      <c r="A8" s="245"/>
      <c r="B8" s="245"/>
      <c r="C8" s="247"/>
      <c r="D8" s="270" t="s">
        <v>24</v>
      </c>
      <c r="E8" s="272" t="s">
        <v>25</v>
      </c>
      <c r="F8" s="273"/>
      <c r="G8" s="273"/>
      <c r="H8" s="274"/>
      <c r="I8" s="272" t="s">
        <v>26</v>
      </c>
      <c r="J8" s="273"/>
      <c r="K8" s="274"/>
      <c r="L8" s="252"/>
      <c r="M8" s="254"/>
      <c r="N8" s="254"/>
      <c r="O8" s="254"/>
      <c r="P8" s="247"/>
    </row>
    <row r="9" spans="1:16" x14ac:dyDescent="0.25">
      <c r="A9" s="246"/>
      <c r="B9" s="246"/>
      <c r="C9" s="247"/>
      <c r="D9" s="271"/>
      <c r="E9" s="212" t="s">
        <v>27</v>
      </c>
      <c r="F9" s="212" t="s">
        <v>28</v>
      </c>
      <c r="G9" s="212" t="s">
        <v>29</v>
      </c>
      <c r="H9" s="212" t="s">
        <v>30</v>
      </c>
      <c r="I9" s="212" t="s">
        <v>28</v>
      </c>
      <c r="J9" s="194" t="s">
        <v>29</v>
      </c>
      <c r="K9" s="212" t="s">
        <v>30</v>
      </c>
      <c r="L9" s="253"/>
      <c r="M9" s="254"/>
      <c r="N9" s="254"/>
      <c r="O9" s="254"/>
      <c r="P9" s="247"/>
    </row>
    <row r="10" spans="1:16" x14ac:dyDescent="0.25">
      <c r="A10" s="195">
        <v>1</v>
      </c>
      <c r="B10" s="195">
        <v>2</v>
      </c>
      <c r="C10" s="213">
        <v>3</v>
      </c>
      <c r="D10" s="255">
        <v>4</v>
      </c>
      <c r="E10" s="256"/>
      <c r="F10" s="256"/>
      <c r="G10" s="256"/>
      <c r="H10" s="256"/>
      <c r="I10" s="256"/>
      <c r="J10" s="256"/>
      <c r="K10" s="257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199" t="s">
        <v>145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25"/>
      <c r="M11" s="200"/>
      <c r="N11" s="200"/>
      <c r="O11" s="200"/>
      <c r="P11" s="201"/>
    </row>
    <row r="12" spans="1:16" x14ac:dyDescent="0.25">
      <c r="A12" s="332">
        <v>1</v>
      </c>
      <c r="B12" s="332" t="s">
        <v>146</v>
      </c>
      <c r="C12" s="332" t="s">
        <v>147</v>
      </c>
      <c r="D12" s="332" t="s">
        <v>148</v>
      </c>
      <c r="E12" s="204">
        <v>1</v>
      </c>
      <c r="F12" s="198">
        <v>51</v>
      </c>
      <c r="G12" s="198">
        <v>34</v>
      </c>
      <c r="H12" s="198">
        <v>53.84</v>
      </c>
      <c r="I12" s="198">
        <v>81</v>
      </c>
      <c r="J12" s="198">
        <v>35</v>
      </c>
      <c r="K12" s="205">
        <v>4.01</v>
      </c>
      <c r="L12" s="258" t="s">
        <v>2317</v>
      </c>
      <c r="M12" s="381" t="s">
        <v>151</v>
      </c>
      <c r="N12" s="332" t="s">
        <v>4</v>
      </c>
      <c r="O12" s="332" t="s">
        <v>5</v>
      </c>
      <c r="P12" s="332" t="s">
        <v>2318</v>
      </c>
    </row>
    <row r="13" spans="1:16" x14ac:dyDescent="0.25">
      <c r="A13" s="332"/>
      <c r="B13" s="332"/>
      <c r="C13" s="332"/>
      <c r="D13" s="332"/>
      <c r="E13" s="204">
        <v>2</v>
      </c>
      <c r="F13" s="198">
        <v>51</v>
      </c>
      <c r="G13" s="198">
        <v>35</v>
      </c>
      <c r="H13" s="198">
        <v>14</v>
      </c>
      <c r="I13" s="198">
        <v>81</v>
      </c>
      <c r="J13" s="198">
        <v>35</v>
      </c>
      <c r="K13" s="205">
        <v>37.92</v>
      </c>
      <c r="L13" s="259"/>
      <c r="M13" s="381"/>
      <c r="N13" s="332"/>
      <c r="O13" s="332"/>
      <c r="P13" s="332"/>
    </row>
    <row r="14" spans="1:16" x14ac:dyDescent="0.25">
      <c r="A14" s="332"/>
      <c r="B14" s="332"/>
      <c r="C14" s="332"/>
      <c r="D14" s="332"/>
      <c r="E14" s="204">
        <v>3</v>
      </c>
      <c r="F14" s="198">
        <v>51</v>
      </c>
      <c r="G14" s="198">
        <v>34</v>
      </c>
      <c r="H14" s="198">
        <v>48.8</v>
      </c>
      <c r="I14" s="198">
        <v>81</v>
      </c>
      <c r="J14" s="198">
        <v>36</v>
      </c>
      <c r="K14" s="205">
        <v>27.25</v>
      </c>
      <c r="L14" s="259"/>
      <c r="M14" s="381"/>
      <c r="N14" s="332"/>
      <c r="O14" s="332"/>
      <c r="P14" s="332"/>
    </row>
    <row r="15" spans="1:16" x14ac:dyDescent="0.25">
      <c r="A15" s="332"/>
      <c r="B15" s="332"/>
      <c r="C15" s="332"/>
      <c r="D15" s="332"/>
      <c r="E15" s="319">
        <v>4</v>
      </c>
      <c r="F15" s="319">
        <v>51</v>
      </c>
      <c r="G15" s="319">
        <v>34</v>
      </c>
      <c r="H15" s="319">
        <v>26.84</v>
      </c>
      <c r="I15" s="319">
        <v>81</v>
      </c>
      <c r="J15" s="319">
        <v>35</v>
      </c>
      <c r="K15" s="366">
        <v>53.05</v>
      </c>
      <c r="L15" s="259"/>
      <c r="M15" s="381"/>
      <c r="N15" s="332"/>
      <c r="O15" s="332"/>
      <c r="P15" s="332"/>
    </row>
    <row r="16" spans="1:16" ht="204" x14ac:dyDescent="0.25">
      <c r="A16" s="332"/>
      <c r="B16" s="332"/>
      <c r="C16" s="332"/>
      <c r="D16" s="332"/>
      <c r="E16" s="319"/>
      <c r="F16" s="319"/>
      <c r="G16" s="319"/>
      <c r="H16" s="319"/>
      <c r="I16" s="319"/>
      <c r="J16" s="319"/>
      <c r="K16" s="319"/>
      <c r="L16" s="208" t="s">
        <v>2319</v>
      </c>
      <c r="M16" s="332"/>
      <c r="N16" s="332"/>
      <c r="O16" s="332"/>
      <c r="P16" s="332"/>
    </row>
    <row r="17" spans="1:16" x14ac:dyDescent="0.25">
      <c r="A17" s="220" t="s">
        <v>2308</v>
      </c>
      <c r="B17" s="221"/>
      <c r="C17" s="221"/>
      <c r="D17" s="222"/>
      <c r="E17" s="222"/>
      <c r="F17" s="223"/>
      <c r="G17" s="223"/>
      <c r="H17" s="223"/>
      <c r="I17" s="223"/>
      <c r="J17" s="223"/>
      <c r="K17" s="223"/>
      <c r="L17" s="224"/>
      <c r="M17" s="224"/>
      <c r="N17" s="224"/>
      <c r="O17" s="224"/>
      <c r="P17" s="224"/>
    </row>
    <row r="18" spans="1:16" x14ac:dyDescent="0.25">
      <c r="A18" s="20"/>
      <c r="B18" s="10"/>
      <c r="C18" s="10"/>
      <c r="D18" s="21"/>
      <c r="E18" s="21"/>
      <c r="F18" s="21"/>
      <c r="G18" s="21"/>
      <c r="H18" s="21"/>
      <c r="I18" s="21"/>
      <c r="J18" s="21"/>
      <c r="K18" s="21"/>
      <c r="L18" s="22"/>
      <c r="M18" s="23"/>
      <c r="N18" s="20"/>
      <c r="O18" s="10"/>
      <c r="P18" s="10"/>
    </row>
    <row r="19" spans="1:16" ht="19.5" x14ac:dyDescent="0.3">
      <c r="A19" s="155"/>
      <c r="B19" s="348" t="s">
        <v>83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9" t="s">
        <v>1493</v>
      </c>
      <c r="N19" s="349"/>
      <c r="O19" s="349"/>
      <c r="P19" s="349"/>
    </row>
    <row r="20" spans="1:16" ht="19.5" x14ac:dyDescent="0.3">
      <c r="A20" s="155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9"/>
      <c r="N20" s="349"/>
      <c r="O20" s="349"/>
      <c r="P20" s="349"/>
    </row>
    <row r="21" spans="1:16" x14ac:dyDescent="0.25">
      <c r="A21" s="20"/>
      <c r="B21" s="24"/>
      <c r="C21" s="217"/>
      <c r="D21" s="21"/>
      <c r="E21" s="21"/>
      <c r="F21" s="21"/>
      <c r="G21" s="21"/>
      <c r="H21" s="21"/>
      <c r="I21" s="21"/>
      <c r="J21" s="21"/>
      <c r="K21" s="21"/>
      <c r="L21" s="22"/>
      <c r="M21" s="23"/>
      <c r="N21" s="20"/>
      <c r="O21" s="10"/>
      <c r="P21" s="10"/>
    </row>
  </sheetData>
  <mergeCells count="36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6"/>
    <mergeCell ref="B12:B16"/>
    <mergeCell ref="C12:C16"/>
    <mergeCell ref="D12:D16"/>
    <mergeCell ref="K15:K16"/>
    <mergeCell ref="B19:L20"/>
    <mergeCell ref="M19:P20"/>
    <mergeCell ref="M12:M16"/>
    <mergeCell ref="N12:N16"/>
    <mergeCell ref="O12:O16"/>
    <mergeCell ref="P12:P16"/>
    <mergeCell ref="E15:E16"/>
    <mergeCell ref="F15:F16"/>
    <mergeCell ref="G15:G16"/>
    <mergeCell ref="H15:H16"/>
    <mergeCell ref="I15:I16"/>
    <mergeCell ref="J15:J16"/>
    <mergeCell ref="L12:L1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25"/>
  <sheetViews>
    <sheetView topLeftCell="A5" workbookViewId="0">
      <selection activeCell="X38" sqref="X38"/>
    </sheetView>
  </sheetViews>
  <sheetFormatPr defaultRowHeight="15" x14ac:dyDescent="0.25"/>
  <sheetData>
    <row r="6" spans="3:11" x14ac:dyDescent="0.25">
      <c r="C6" s="304"/>
      <c r="D6" s="304"/>
      <c r="E6" s="290"/>
      <c r="F6" s="72"/>
      <c r="G6" s="304"/>
      <c r="H6" s="289"/>
      <c r="I6" s="289"/>
      <c r="J6" s="289"/>
      <c r="K6" s="290"/>
    </row>
    <row r="7" spans="3:11" x14ac:dyDescent="0.25">
      <c r="C7" s="305"/>
      <c r="D7" s="305"/>
      <c r="E7" s="290"/>
      <c r="F7" s="74"/>
      <c r="G7" s="305"/>
      <c r="H7" s="289"/>
      <c r="I7" s="289"/>
      <c r="J7" s="289"/>
      <c r="K7" s="290"/>
    </row>
    <row r="8" spans="3:11" x14ac:dyDescent="0.25">
      <c r="C8" s="305"/>
      <c r="D8" s="305"/>
      <c r="E8" s="290"/>
      <c r="F8" s="294"/>
      <c r="G8" s="305"/>
      <c r="H8" s="289"/>
      <c r="I8" s="289"/>
      <c r="J8" s="289"/>
      <c r="K8" s="290"/>
    </row>
    <row r="9" spans="3:11" x14ac:dyDescent="0.25">
      <c r="C9" s="306"/>
      <c r="D9" s="306"/>
      <c r="E9" s="290"/>
      <c r="F9" s="295"/>
      <c r="G9" s="306"/>
      <c r="H9" s="289"/>
      <c r="I9" s="289"/>
      <c r="J9" s="289"/>
      <c r="K9" s="290"/>
    </row>
    <row r="10" spans="3:11" x14ac:dyDescent="0.25">
      <c r="C10" s="56"/>
      <c r="D10" s="56"/>
      <c r="E10" s="57"/>
      <c r="F10" s="73"/>
      <c r="G10" s="56"/>
      <c r="H10" s="56"/>
      <c r="I10" s="56"/>
      <c r="J10" s="56"/>
      <c r="K10" s="56"/>
    </row>
    <row r="11" spans="3:11" x14ac:dyDescent="0.25">
      <c r="C11" s="58"/>
      <c r="D11" s="59"/>
      <c r="E11" s="59"/>
      <c r="F11" s="59"/>
      <c r="G11" s="59"/>
      <c r="H11" s="59"/>
      <c r="I11" s="59"/>
      <c r="J11" s="59"/>
      <c r="K11" s="60"/>
    </row>
    <row r="12" spans="3:11" ht="15" customHeight="1" x14ac:dyDescent="0.25">
      <c r="C12" s="75">
        <v>1</v>
      </c>
      <c r="D12" s="75" t="s">
        <v>328</v>
      </c>
      <c r="E12" s="75" t="s">
        <v>329</v>
      </c>
      <c r="F12" s="76">
        <v>1</v>
      </c>
      <c r="G12" s="75" t="s">
        <v>332</v>
      </c>
      <c r="H12" s="75" t="s">
        <v>333</v>
      </c>
      <c r="I12" s="75" t="s">
        <v>4</v>
      </c>
      <c r="J12" s="75" t="s">
        <v>5</v>
      </c>
      <c r="K12" s="75" t="s">
        <v>334</v>
      </c>
    </row>
    <row r="13" spans="3:11" ht="15" customHeight="1" x14ac:dyDescent="0.25">
      <c r="C13" s="75">
        <v>1</v>
      </c>
      <c r="D13" s="75" t="s">
        <v>352</v>
      </c>
      <c r="E13" s="75" t="s">
        <v>353</v>
      </c>
      <c r="F13" s="76" t="s">
        <v>354</v>
      </c>
      <c r="G13" s="75" t="s">
        <v>357</v>
      </c>
      <c r="H13" s="75" t="s">
        <v>358</v>
      </c>
      <c r="I13" s="75" t="s">
        <v>6</v>
      </c>
      <c r="J13" s="75" t="s">
        <v>5</v>
      </c>
      <c r="K13" s="75" t="s">
        <v>122</v>
      </c>
    </row>
    <row r="14" spans="3:11" ht="15" customHeight="1" x14ac:dyDescent="0.25">
      <c r="C14" s="75">
        <v>1</v>
      </c>
      <c r="D14" s="75" t="s">
        <v>369</v>
      </c>
      <c r="E14" s="75" t="s">
        <v>370</v>
      </c>
      <c r="F14" s="76" t="s">
        <v>371</v>
      </c>
      <c r="G14" s="75" t="s">
        <v>372</v>
      </c>
      <c r="H14" s="75" t="s">
        <v>373</v>
      </c>
      <c r="I14" s="75" t="s">
        <v>4</v>
      </c>
      <c r="J14" s="75" t="s">
        <v>5</v>
      </c>
      <c r="K14" s="75" t="s">
        <v>122</v>
      </c>
    </row>
    <row r="15" spans="3:11" ht="15" customHeight="1" x14ac:dyDescent="0.25">
      <c r="C15" s="75">
        <v>1</v>
      </c>
      <c r="D15" s="75" t="s">
        <v>374</v>
      </c>
      <c r="E15" s="75" t="s">
        <v>375</v>
      </c>
      <c r="F15" s="76" t="s">
        <v>376</v>
      </c>
      <c r="G15" s="75" t="s">
        <v>378</v>
      </c>
      <c r="H15" s="75" t="s">
        <v>379</v>
      </c>
      <c r="I15" s="75" t="s">
        <v>6</v>
      </c>
      <c r="J15" s="75" t="s">
        <v>5</v>
      </c>
      <c r="K15" s="75" t="s">
        <v>89</v>
      </c>
    </row>
    <row r="16" spans="3:11" ht="15" customHeight="1" x14ac:dyDescent="0.25">
      <c r="C16" s="75">
        <v>1</v>
      </c>
      <c r="D16" s="75" t="s">
        <v>163</v>
      </c>
      <c r="E16" s="75" t="s">
        <v>382</v>
      </c>
      <c r="F16" s="76" t="s">
        <v>383</v>
      </c>
      <c r="G16" s="75" t="s">
        <v>388</v>
      </c>
      <c r="H16" s="75" t="s">
        <v>389</v>
      </c>
      <c r="I16" s="75" t="s">
        <v>6</v>
      </c>
      <c r="J16" s="75" t="s">
        <v>5</v>
      </c>
      <c r="K16" s="75" t="s">
        <v>92</v>
      </c>
    </row>
    <row r="17" spans="3:11" ht="15" customHeight="1" x14ac:dyDescent="0.25">
      <c r="C17" s="75">
        <v>1</v>
      </c>
      <c r="D17" s="75" t="s">
        <v>442</v>
      </c>
      <c r="E17" s="75" t="s">
        <v>443</v>
      </c>
      <c r="F17" s="76" t="s">
        <v>444</v>
      </c>
      <c r="G17" s="75" t="s">
        <v>446</v>
      </c>
      <c r="H17" s="75" t="s">
        <v>447</v>
      </c>
      <c r="I17" s="75" t="s">
        <v>4</v>
      </c>
      <c r="J17" s="75" t="s">
        <v>5</v>
      </c>
      <c r="K17" s="75" t="s">
        <v>92</v>
      </c>
    </row>
    <row r="18" spans="3:11" ht="15" customHeight="1" x14ac:dyDescent="0.25">
      <c r="C18" s="75">
        <v>1</v>
      </c>
      <c r="D18" s="75" t="s">
        <v>449</v>
      </c>
      <c r="E18" s="75" t="s">
        <v>450</v>
      </c>
      <c r="F18" s="76">
        <v>0.96</v>
      </c>
      <c r="G18" s="75" t="s">
        <v>452</v>
      </c>
      <c r="H18" s="75" t="s">
        <v>453</v>
      </c>
      <c r="I18" s="75" t="s">
        <v>6</v>
      </c>
      <c r="J18" s="75" t="s">
        <v>5</v>
      </c>
      <c r="K18" s="75" t="s">
        <v>92</v>
      </c>
    </row>
    <row r="19" spans="3:11" ht="15" customHeight="1" x14ac:dyDescent="0.25">
      <c r="C19" s="75">
        <v>1</v>
      </c>
      <c r="D19" s="75" t="s">
        <v>104</v>
      </c>
      <c r="E19" s="75" t="s">
        <v>454</v>
      </c>
      <c r="F19" s="76" t="s">
        <v>455</v>
      </c>
      <c r="G19" s="75" t="s">
        <v>457</v>
      </c>
      <c r="H19" s="75" t="s">
        <v>458</v>
      </c>
      <c r="I19" s="75" t="s">
        <v>6</v>
      </c>
      <c r="J19" s="75" t="s">
        <v>5</v>
      </c>
      <c r="K19" s="75" t="s">
        <v>92</v>
      </c>
    </row>
    <row r="20" spans="3:11" ht="15" customHeight="1" x14ac:dyDescent="0.25">
      <c r="C20" s="75">
        <v>2</v>
      </c>
      <c r="D20" s="75" t="s">
        <v>459</v>
      </c>
      <c r="E20" s="75" t="s">
        <v>460</v>
      </c>
      <c r="F20" s="76" t="s">
        <v>461</v>
      </c>
      <c r="G20" s="75" t="s">
        <v>462</v>
      </c>
      <c r="H20" s="75" t="s">
        <v>463</v>
      </c>
      <c r="I20" s="75" t="s">
        <v>6</v>
      </c>
      <c r="J20" s="75" t="s">
        <v>5</v>
      </c>
      <c r="K20" s="75" t="s">
        <v>92</v>
      </c>
    </row>
    <row r="21" spans="3:11" ht="15" customHeight="1" x14ac:dyDescent="0.25">
      <c r="C21" s="75">
        <v>3</v>
      </c>
      <c r="D21" s="75" t="s">
        <v>104</v>
      </c>
      <c r="E21" s="75" t="s">
        <v>464</v>
      </c>
      <c r="F21" s="76" t="s">
        <v>465</v>
      </c>
      <c r="G21" s="75" t="s">
        <v>466</v>
      </c>
      <c r="H21" s="75" t="s">
        <v>467</v>
      </c>
      <c r="I21" s="75" t="s">
        <v>6</v>
      </c>
      <c r="J21" s="75" t="s">
        <v>5</v>
      </c>
      <c r="K21" s="75" t="s">
        <v>92</v>
      </c>
    </row>
    <row r="22" spans="3:11" ht="15" customHeight="1" x14ac:dyDescent="0.25">
      <c r="C22" s="75">
        <v>4</v>
      </c>
      <c r="D22" s="75" t="s">
        <v>163</v>
      </c>
      <c r="E22" s="75" t="s">
        <v>468</v>
      </c>
      <c r="F22" s="76">
        <v>1</v>
      </c>
      <c r="G22" s="75" t="s">
        <v>469</v>
      </c>
      <c r="H22" s="75" t="s">
        <v>470</v>
      </c>
      <c r="I22" s="75" t="s">
        <v>6</v>
      </c>
      <c r="J22" s="75" t="s">
        <v>5</v>
      </c>
      <c r="K22" s="75" t="s">
        <v>92</v>
      </c>
    </row>
    <row r="23" spans="3:11" ht="15" customHeight="1" x14ac:dyDescent="0.25">
      <c r="C23" s="75">
        <v>5</v>
      </c>
      <c r="D23" s="75" t="s">
        <v>163</v>
      </c>
      <c r="E23" s="75" t="s">
        <v>471</v>
      </c>
      <c r="F23" s="76" t="s">
        <v>472</v>
      </c>
      <c r="G23" s="75" t="s">
        <v>473</v>
      </c>
      <c r="H23" s="75" t="s">
        <v>474</v>
      </c>
      <c r="I23" s="75" t="s">
        <v>6</v>
      </c>
      <c r="J23" s="75" t="s">
        <v>5</v>
      </c>
      <c r="K23" s="75" t="s">
        <v>92</v>
      </c>
    </row>
    <row r="24" spans="3:11" ht="15" customHeight="1" x14ac:dyDescent="0.25">
      <c r="C24" s="75">
        <v>1</v>
      </c>
      <c r="D24" s="75" t="s">
        <v>104</v>
      </c>
      <c r="E24" s="75" t="s">
        <v>475</v>
      </c>
      <c r="F24" s="76" t="s">
        <v>476</v>
      </c>
      <c r="G24" s="75" t="s">
        <v>478</v>
      </c>
      <c r="H24" s="75" t="s">
        <v>479</v>
      </c>
      <c r="I24" s="75" t="s">
        <v>6</v>
      </c>
      <c r="J24" s="75" t="s">
        <v>5</v>
      </c>
      <c r="K24" s="75" t="s">
        <v>175</v>
      </c>
    </row>
    <row r="25" spans="3:11" ht="15" customHeight="1" x14ac:dyDescent="0.25">
      <c r="C25" s="75">
        <v>2</v>
      </c>
      <c r="D25" s="75" t="s">
        <v>104</v>
      </c>
      <c r="E25" s="75" t="s">
        <v>480</v>
      </c>
      <c r="F25" s="76" t="s">
        <v>481</v>
      </c>
      <c r="G25" s="75" t="s">
        <v>482</v>
      </c>
      <c r="H25" s="75" t="s">
        <v>483</v>
      </c>
      <c r="I25" s="75" t="s">
        <v>6</v>
      </c>
      <c r="J25" s="75" t="s">
        <v>5</v>
      </c>
      <c r="K25" s="75" t="s">
        <v>175</v>
      </c>
    </row>
  </sheetData>
  <mergeCells count="9">
    <mergeCell ref="I6:I9"/>
    <mergeCell ref="J6:J9"/>
    <mergeCell ref="K6:K9"/>
    <mergeCell ref="F8:F9"/>
    <mergeCell ref="C6:C9"/>
    <mergeCell ref="D6:D9"/>
    <mergeCell ref="E6:E9"/>
    <mergeCell ref="G6:G9"/>
    <mergeCell ref="H6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opLeftCell="A46" workbookViewId="0">
      <selection activeCell="Q53" sqref="Q53"/>
    </sheetView>
  </sheetViews>
  <sheetFormatPr defaultRowHeight="15" x14ac:dyDescent="0.25"/>
  <cols>
    <col min="16" max="16" width="27.5703125" customWidth="1"/>
  </cols>
  <sheetData>
    <row r="1" spans="1:16" ht="165" customHeight="1" x14ac:dyDescent="0.3">
      <c r="A1" s="49"/>
      <c r="B1" s="49"/>
      <c r="C1" s="50"/>
      <c r="D1" s="49"/>
      <c r="E1" s="51"/>
      <c r="F1" s="52"/>
      <c r="G1" s="52"/>
      <c r="H1" s="52"/>
      <c r="I1" s="52"/>
      <c r="J1" s="52"/>
      <c r="K1" s="52"/>
      <c r="L1" s="299" t="s">
        <v>324</v>
      </c>
      <c r="M1" s="299"/>
      <c r="N1" s="299"/>
      <c r="O1" s="299"/>
      <c r="P1" s="299"/>
    </row>
    <row r="2" spans="1:16" ht="106.5" customHeight="1" x14ac:dyDescent="0.3">
      <c r="A2" s="300" t="s">
        <v>325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ht="20.25" x14ac:dyDescent="0.3">
      <c r="A3" s="302" t="s">
        <v>326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16" ht="15.75" x14ac:dyDescent="0.25">
      <c r="A4" s="303" t="s">
        <v>17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spans="1:16" ht="15.7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x14ac:dyDescent="0.25">
      <c r="A6" s="304" t="s">
        <v>18</v>
      </c>
      <c r="B6" s="304" t="s">
        <v>0</v>
      </c>
      <c r="C6" s="290" t="s">
        <v>1</v>
      </c>
      <c r="D6" s="307" t="s">
        <v>19</v>
      </c>
      <c r="E6" s="308"/>
      <c r="F6" s="308"/>
      <c r="G6" s="308"/>
      <c r="H6" s="308"/>
      <c r="I6" s="308"/>
      <c r="J6" s="308"/>
      <c r="K6" s="309"/>
      <c r="L6" s="304" t="s">
        <v>20</v>
      </c>
      <c r="M6" s="289" t="s">
        <v>21</v>
      </c>
      <c r="N6" s="289" t="s">
        <v>2</v>
      </c>
      <c r="O6" s="289" t="s">
        <v>3</v>
      </c>
      <c r="P6" s="290" t="s">
        <v>22</v>
      </c>
    </row>
    <row r="7" spans="1:16" x14ac:dyDescent="0.25">
      <c r="A7" s="305"/>
      <c r="B7" s="305"/>
      <c r="C7" s="290"/>
      <c r="D7" s="291" t="s">
        <v>23</v>
      </c>
      <c r="E7" s="292"/>
      <c r="F7" s="292"/>
      <c r="G7" s="292"/>
      <c r="H7" s="292"/>
      <c r="I7" s="292"/>
      <c r="J7" s="292"/>
      <c r="K7" s="293"/>
      <c r="L7" s="305"/>
      <c r="M7" s="289"/>
      <c r="N7" s="289"/>
      <c r="O7" s="289"/>
      <c r="P7" s="290"/>
    </row>
    <row r="8" spans="1:16" x14ac:dyDescent="0.25">
      <c r="A8" s="305"/>
      <c r="B8" s="305"/>
      <c r="C8" s="290"/>
      <c r="D8" s="294" t="s">
        <v>24</v>
      </c>
      <c r="E8" s="296" t="s">
        <v>25</v>
      </c>
      <c r="F8" s="297"/>
      <c r="G8" s="297"/>
      <c r="H8" s="298"/>
      <c r="I8" s="296" t="s">
        <v>26</v>
      </c>
      <c r="J8" s="297"/>
      <c r="K8" s="298"/>
      <c r="L8" s="305"/>
      <c r="M8" s="289"/>
      <c r="N8" s="289"/>
      <c r="O8" s="289"/>
      <c r="P8" s="290"/>
    </row>
    <row r="9" spans="1:16" x14ac:dyDescent="0.25">
      <c r="A9" s="306"/>
      <c r="B9" s="306"/>
      <c r="C9" s="290"/>
      <c r="D9" s="295"/>
      <c r="E9" s="54" t="s">
        <v>27</v>
      </c>
      <c r="F9" s="54" t="s">
        <v>28</v>
      </c>
      <c r="G9" s="54" t="s">
        <v>29</v>
      </c>
      <c r="H9" s="54" t="s">
        <v>30</v>
      </c>
      <c r="I9" s="54" t="s">
        <v>28</v>
      </c>
      <c r="J9" s="55" t="s">
        <v>29</v>
      </c>
      <c r="K9" s="54" t="s">
        <v>30</v>
      </c>
      <c r="L9" s="306"/>
      <c r="M9" s="289"/>
      <c r="N9" s="289"/>
      <c r="O9" s="289"/>
      <c r="P9" s="290"/>
    </row>
    <row r="10" spans="1:16" x14ac:dyDescent="0.25">
      <c r="A10" s="56">
        <v>1</v>
      </c>
      <c r="B10" s="56">
        <v>2</v>
      </c>
      <c r="C10" s="57">
        <v>3</v>
      </c>
      <c r="D10" s="286">
        <v>4</v>
      </c>
      <c r="E10" s="287"/>
      <c r="F10" s="287"/>
      <c r="G10" s="287"/>
      <c r="H10" s="287"/>
      <c r="I10" s="287"/>
      <c r="J10" s="287"/>
      <c r="K10" s="288"/>
      <c r="L10" s="56">
        <v>5</v>
      </c>
      <c r="M10" s="56">
        <v>6</v>
      </c>
      <c r="N10" s="56">
        <v>7</v>
      </c>
      <c r="O10" s="56">
        <v>8</v>
      </c>
      <c r="P10" s="56">
        <v>9</v>
      </c>
    </row>
    <row r="11" spans="1:16" x14ac:dyDescent="0.25">
      <c r="A11" s="58" t="s">
        <v>327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275">
        <v>1</v>
      </c>
      <c r="B12" s="275" t="s">
        <v>328</v>
      </c>
      <c r="C12" s="275" t="s">
        <v>329</v>
      </c>
      <c r="D12" s="283">
        <v>1</v>
      </c>
      <c r="E12" s="47">
        <v>1</v>
      </c>
      <c r="F12" s="48" t="s">
        <v>57</v>
      </c>
      <c r="G12" s="48" t="s">
        <v>42</v>
      </c>
      <c r="H12" s="48" t="s">
        <v>330</v>
      </c>
      <c r="I12" s="48" t="s">
        <v>56</v>
      </c>
      <c r="J12" s="48" t="s">
        <v>43</v>
      </c>
      <c r="K12" s="48" t="s">
        <v>331</v>
      </c>
      <c r="L12" s="275" t="s">
        <v>332</v>
      </c>
      <c r="M12" s="275" t="s">
        <v>333</v>
      </c>
      <c r="N12" s="275" t="s">
        <v>4</v>
      </c>
      <c r="O12" s="275" t="s">
        <v>5</v>
      </c>
      <c r="P12" s="275" t="s">
        <v>334</v>
      </c>
    </row>
    <row r="13" spans="1:16" x14ac:dyDescent="0.25">
      <c r="A13" s="276"/>
      <c r="B13" s="276"/>
      <c r="C13" s="276"/>
      <c r="D13" s="284"/>
      <c r="E13" s="47">
        <v>2</v>
      </c>
      <c r="F13" s="48" t="s">
        <v>57</v>
      </c>
      <c r="G13" s="48" t="s">
        <v>79</v>
      </c>
      <c r="H13" s="48" t="s">
        <v>335</v>
      </c>
      <c r="I13" s="48" t="s">
        <v>56</v>
      </c>
      <c r="J13" s="48" t="s">
        <v>43</v>
      </c>
      <c r="K13" s="48" t="s">
        <v>336</v>
      </c>
      <c r="L13" s="276"/>
      <c r="M13" s="276"/>
      <c r="N13" s="276"/>
      <c r="O13" s="276"/>
      <c r="P13" s="276"/>
    </row>
    <row r="14" spans="1:16" x14ac:dyDescent="0.25">
      <c r="A14" s="276"/>
      <c r="B14" s="276"/>
      <c r="C14" s="276"/>
      <c r="D14" s="284"/>
      <c r="E14" s="47">
        <v>3</v>
      </c>
      <c r="F14" s="48" t="s">
        <v>57</v>
      </c>
      <c r="G14" s="48" t="s">
        <v>79</v>
      </c>
      <c r="H14" s="48" t="s">
        <v>337</v>
      </c>
      <c r="I14" s="48" t="s">
        <v>56</v>
      </c>
      <c r="J14" s="48" t="s">
        <v>41</v>
      </c>
      <c r="K14" s="48" t="s">
        <v>338</v>
      </c>
      <c r="L14" s="276"/>
      <c r="M14" s="276"/>
      <c r="N14" s="276"/>
      <c r="O14" s="276"/>
      <c r="P14" s="276"/>
    </row>
    <row r="15" spans="1:16" x14ac:dyDescent="0.25">
      <c r="A15" s="276"/>
      <c r="B15" s="276"/>
      <c r="C15" s="276"/>
      <c r="D15" s="284"/>
      <c r="E15" s="47">
        <v>4</v>
      </c>
      <c r="F15" s="48" t="s">
        <v>57</v>
      </c>
      <c r="G15" s="48" t="s">
        <v>79</v>
      </c>
      <c r="H15" s="48" t="s">
        <v>339</v>
      </c>
      <c r="I15" s="48" t="s">
        <v>56</v>
      </c>
      <c r="J15" s="48" t="s">
        <v>41</v>
      </c>
      <c r="K15" s="48" t="s">
        <v>340</v>
      </c>
      <c r="L15" s="276"/>
      <c r="M15" s="276"/>
      <c r="N15" s="276"/>
      <c r="O15" s="276"/>
      <c r="P15" s="276"/>
    </row>
    <row r="16" spans="1:16" x14ac:dyDescent="0.25">
      <c r="A16" s="276"/>
      <c r="B16" s="276"/>
      <c r="C16" s="276"/>
      <c r="D16" s="284"/>
      <c r="E16" s="47">
        <v>5</v>
      </c>
      <c r="F16" s="48" t="s">
        <v>57</v>
      </c>
      <c r="G16" s="48" t="s">
        <v>79</v>
      </c>
      <c r="H16" s="48" t="s">
        <v>341</v>
      </c>
      <c r="I16" s="48" t="s">
        <v>56</v>
      </c>
      <c r="J16" s="48" t="s">
        <v>41</v>
      </c>
      <c r="K16" s="48" t="s">
        <v>342</v>
      </c>
      <c r="L16" s="276"/>
      <c r="M16" s="276"/>
      <c r="N16" s="276"/>
      <c r="O16" s="276"/>
      <c r="P16" s="276"/>
    </row>
    <row r="17" spans="1:16" x14ac:dyDescent="0.25">
      <c r="A17" s="276"/>
      <c r="B17" s="276"/>
      <c r="C17" s="276"/>
      <c r="D17" s="284"/>
      <c r="E17" s="47">
        <v>6</v>
      </c>
      <c r="F17" s="48" t="s">
        <v>57</v>
      </c>
      <c r="G17" s="48" t="s">
        <v>79</v>
      </c>
      <c r="H17" s="48" t="s">
        <v>343</v>
      </c>
      <c r="I17" s="48" t="s">
        <v>56</v>
      </c>
      <c r="J17" s="48" t="s">
        <v>41</v>
      </c>
      <c r="K17" s="48" t="s">
        <v>344</v>
      </c>
      <c r="L17" s="276"/>
      <c r="M17" s="276"/>
      <c r="N17" s="276"/>
      <c r="O17" s="276"/>
      <c r="P17" s="276"/>
    </row>
    <row r="18" spans="1:16" x14ac:dyDescent="0.25">
      <c r="A18" s="276"/>
      <c r="B18" s="276"/>
      <c r="C18" s="276"/>
      <c r="D18" s="284"/>
      <c r="E18" s="47">
        <v>7</v>
      </c>
      <c r="F18" s="48" t="s">
        <v>57</v>
      </c>
      <c r="G18" s="48" t="s">
        <v>79</v>
      </c>
      <c r="H18" s="48" t="s">
        <v>345</v>
      </c>
      <c r="I18" s="48" t="s">
        <v>56</v>
      </c>
      <c r="J18" s="48" t="s">
        <v>41</v>
      </c>
      <c r="K18" s="48" t="s">
        <v>346</v>
      </c>
      <c r="L18" s="276"/>
      <c r="M18" s="276"/>
      <c r="N18" s="276"/>
      <c r="O18" s="276"/>
      <c r="P18" s="276"/>
    </row>
    <row r="19" spans="1:16" x14ac:dyDescent="0.25">
      <c r="A19" s="276"/>
      <c r="B19" s="276"/>
      <c r="C19" s="276"/>
      <c r="D19" s="284"/>
      <c r="E19" s="47">
        <v>8</v>
      </c>
      <c r="F19" s="48" t="s">
        <v>57</v>
      </c>
      <c r="G19" s="48" t="s">
        <v>79</v>
      </c>
      <c r="H19" s="48" t="s">
        <v>347</v>
      </c>
      <c r="I19" s="48" t="s">
        <v>56</v>
      </c>
      <c r="J19" s="48" t="s">
        <v>53</v>
      </c>
      <c r="K19" s="48" t="s">
        <v>348</v>
      </c>
      <c r="L19" s="276"/>
      <c r="M19" s="276"/>
      <c r="N19" s="276"/>
      <c r="O19" s="276"/>
      <c r="P19" s="276"/>
    </row>
    <row r="20" spans="1:16" x14ac:dyDescent="0.25">
      <c r="A20" s="277"/>
      <c r="B20" s="277"/>
      <c r="C20" s="277"/>
      <c r="D20" s="285"/>
      <c r="E20" s="47">
        <v>9</v>
      </c>
      <c r="F20" s="48" t="s">
        <v>57</v>
      </c>
      <c r="G20" s="48" t="s">
        <v>42</v>
      </c>
      <c r="H20" s="48" t="s">
        <v>349</v>
      </c>
      <c r="I20" s="48" t="s">
        <v>56</v>
      </c>
      <c r="J20" s="48" t="s">
        <v>41</v>
      </c>
      <c r="K20" s="48" t="s">
        <v>350</v>
      </c>
      <c r="L20" s="277"/>
      <c r="M20" s="277"/>
      <c r="N20" s="277"/>
      <c r="O20" s="277"/>
      <c r="P20" s="277"/>
    </row>
    <row r="21" spans="1:16" x14ac:dyDescent="0.25">
      <c r="A21" s="58" t="s">
        <v>351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x14ac:dyDescent="0.25">
      <c r="A22" s="275">
        <v>1</v>
      </c>
      <c r="B22" s="275" t="s">
        <v>352</v>
      </c>
      <c r="C22" s="275" t="s">
        <v>353</v>
      </c>
      <c r="D22" s="283" t="s">
        <v>354</v>
      </c>
      <c r="E22" s="47">
        <v>1</v>
      </c>
      <c r="F22" s="48" t="s">
        <v>57</v>
      </c>
      <c r="G22" s="48" t="s">
        <v>44</v>
      </c>
      <c r="H22" s="48" t="s">
        <v>355</v>
      </c>
      <c r="I22" s="48" t="s">
        <v>80</v>
      </c>
      <c r="J22" s="48" t="s">
        <v>49</v>
      </c>
      <c r="K22" s="48" t="s">
        <v>356</v>
      </c>
      <c r="L22" s="275" t="s">
        <v>357</v>
      </c>
      <c r="M22" s="275" t="s">
        <v>358</v>
      </c>
      <c r="N22" s="275" t="s">
        <v>6</v>
      </c>
      <c r="O22" s="275" t="s">
        <v>5</v>
      </c>
      <c r="P22" s="275" t="s">
        <v>122</v>
      </c>
    </row>
    <row r="23" spans="1:16" x14ac:dyDescent="0.25">
      <c r="A23" s="276"/>
      <c r="B23" s="276"/>
      <c r="C23" s="276"/>
      <c r="D23" s="284"/>
      <c r="E23" s="47">
        <v>2</v>
      </c>
      <c r="F23" s="48" t="s">
        <v>57</v>
      </c>
      <c r="G23" s="48" t="s">
        <v>44</v>
      </c>
      <c r="H23" s="48" t="s">
        <v>359</v>
      </c>
      <c r="I23" s="48" t="s">
        <v>80</v>
      </c>
      <c r="J23" s="48" t="s">
        <v>49</v>
      </c>
      <c r="K23" s="48" t="s">
        <v>360</v>
      </c>
      <c r="L23" s="276"/>
      <c r="M23" s="276"/>
      <c r="N23" s="276"/>
      <c r="O23" s="276"/>
      <c r="P23" s="276"/>
    </row>
    <row r="24" spans="1:16" x14ac:dyDescent="0.25">
      <c r="A24" s="276"/>
      <c r="B24" s="276"/>
      <c r="C24" s="276"/>
      <c r="D24" s="284"/>
      <c r="E24" s="47">
        <v>3</v>
      </c>
      <c r="F24" s="48" t="s">
        <v>57</v>
      </c>
      <c r="G24" s="48" t="s">
        <v>44</v>
      </c>
      <c r="H24" s="48" t="s">
        <v>361</v>
      </c>
      <c r="I24" s="48" t="s">
        <v>80</v>
      </c>
      <c r="J24" s="48" t="s">
        <v>49</v>
      </c>
      <c r="K24" s="48" t="s">
        <v>362</v>
      </c>
      <c r="L24" s="276"/>
      <c r="M24" s="276"/>
      <c r="N24" s="276"/>
      <c r="O24" s="276"/>
      <c r="P24" s="276"/>
    </row>
    <row r="25" spans="1:16" x14ac:dyDescent="0.25">
      <c r="A25" s="276"/>
      <c r="B25" s="276"/>
      <c r="C25" s="276"/>
      <c r="D25" s="284"/>
      <c r="E25" s="47">
        <v>4</v>
      </c>
      <c r="F25" s="48" t="s">
        <v>57</v>
      </c>
      <c r="G25" s="48" t="s">
        <v>44</v>
      </c>
      <c r="H25" s="48" t="s">
        <v>363</v>
      </c>
      <c r="I25" s="48" t="s">
        <v>80</v>
      </c>
      <c r="J25" s="48" t="s">
        <v>49</v>
      </c>
      <c r="K25" s="48" t="s">
        <v>364</v>
      </c>
      <c r="L25" s="276"/>
      <c r="M25" s="276"/>
      <c r="N25" s="276"/>
      <c r="O25" s="276"/>
      <c r="P25" s="276"/>
    </row>
    <row r="26" spans="1:16" x14ac:dyDescent="0.25">
      <c r="A26" s="276"/>
      <c r="B26" s="276"/>
      <c r="C26" s="276"/>
      <c r="D26" s="284"/>
      <c r="E26" s="47">
        <v>5</v>
      </c>
      <c r="F26" s="48" t="s">
        <v>57</v>
      </c>
      <c r="G26" s="48" t="s">
        <v>44</v>
      </c>
      <c r="H26" s="48" t="s">
        <v>365</v>
      </c>
      <c r="I26" s="48" t="s">
        <v>80</v>
      </c>
      <c r="J26" s="48" t="s">
        <v>49</v>
      </c>
      <c r="K26" s="48" t="s">
        <v>366</v>
      </c>
      <c r="L26" s="276"/>
      <c r="M26" s="276"/>
      <c r="N26" s="276"/>
      <c r="O26" s="276"/>
      <c r="P26" s="276"/>
    </row>
    <row r="27" spans="1:16" x14ac:dyDescent="0.25">
      <c r="A27" s="276"/>
      <c r="B27" s="276"/>
      <c r="C27" s="276"/>
      <c r="D27" s="284"/>
      <c r="E27" s="47">
        <v>6</v>
      </c>
      <c r="F27" s="48" t="s">
        <v>57</v>
      </c>
      <c r="G27" s="48" t="s">
        <v>44</v>
      </c>
      <c r="H27" s="48" t="s">
        <v>59</v>
      </c>
      <c r="I27" s="48" t="s">
        <v>80</v>
      </c>
      <c r="J27" s="48" t="s">
        <v>78</v>
      </c>
      <c r="K27" s="48" t="s">
        <v>39</v>
      </c>
      <c r="L27" s="276"/>
      <c r="M27" s="276"/>
      <c r="N27" s="276"/>
      <c r="O27" s="276"/>
      <c r="P27" s="276"/>
    </row>
    <row r="28" spans="1:16" x14ac:dyDescent="0.25">
      <c r="A28" s="276"/>
      <c r="B28" s="276"/>
      <c r="C28" s="276"/>
      <c r="D28" s="284"/>
      <c r="E28" s="47">
        <v>7</v>
      </c>
      <c r="F28" s="48" t="s">
        <v>57</v>
      </c>
      <c r="G28" s="48" t="s">
        <v>44</v>
      </c>
      <c r="H28" s="48" t="s">
        <v>367</v>
      </c>
      <c r="I28" s="48" t="s">
        <v>80</v>
      </c>
      <c r="J28" s="48" t="s">
        <v>49</v>
      </c>
      <c r="K28" s="48" t="s">
        <v>368</v>
      </c>
      <c r="L28" s="276"/>
      <c r="M28" s="276"/>
      <c r="N28" s="276"/>
      <c r="O28" s="276"/>
      <c r="P28" s="276"/>
    </row>
    <row r="29" spans="1:16" x14ac:dyDescent="0.25">
      <c r="A29" s="277"/>
      <c r="B29" s="277"/>
      <c r="C29" s="277"/>
      <c r="D29" s="285"/>
      <c r="E29" s="47">
        <v>8</v>
      </c>
      <c r="F29" s="48" t="s">
        <v>57</v>
      </c>
      <c r="G29" s="48" t="s">
        <v>44</v>
      </c>
      <c r="H29" s="48" t="s">
        <v>67</v>
      </c>
      <c r="I29" s="48" t="s">
        <v>80</v>
      </c>
      <c r="J29" s="48" t="s">
        <v>49</v>
      </c>
      <c r="K29" s="48" t="s">
        <v>38</v>
      </c>
      <c r="L29" s="277"/>
      <c r="M29" s="277"/>
      <c r="N29" s="277"/>
      <c r="O29" s="277"/>
      <c r="P29" s="277"/>
    </row>
    <row r="30" spans="1:16" x14ac:dyDescent="0.25">
      <c r="A30" s="58" t="s">
        <v>115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275">
        <v>1</v>
      </c>
      <c r="B31" s="275" t="s">
        <v>369</v>
      </c>
      <c r="C31" s="275" t="s">
        <v>370</v>
      </c>
      <c r="D31" s="283" t="s">
        <v>371</v>
      </c>
      <c r="E31" s="47">
        <v>1</v>
      </c>
      <c r="F31" s="48" t="s">
        <v>95</v>
      </c>
      <c r="G31" s="48" t="s">
        <v>65</v>
      </c>
      <c r="H31" s="48" t="s">
        <v>58</v>
      </c>
      <c r="I31" s="48" t="s">
        <v>132</v>
      </c>
      <c r="J31" s="48" t="s">
        <v>56</v>
      </c>
      <c r="K31" s="48" t="s">
        <v>70</v>
      </c>
      <c r="L31" s="275" t="s">
        <v>372</v>
      </c>
      <c r="M31" s="275" t="s">
        <v>373</v>
      </c>
      <c r="N31" s="275" t="s">
        <v>4</v>
      </c>
      <c r="O31" s="275" t="s">
        <v>5</v>
      </c>
      <c r="P31" s="275" t="s">
        <v>122</v>
      </c>
    </row>
    <row r="32" spans="1:16" x14ac:dyDescent="0.25">
      <c r="A32" s="276"/>
      <c r="B32" s="276"/>
      <c r="C32" s="276"/>
      <c r="D32" s="284"/>
      <c r="E32" s="47">
        <v>2</v>
      </c>
      <c r="F32" s="48" t="s">
        <v>95</v>
      </c>
      <c r="G32" s="48" t="s">
        <v>57</v>
      </c>
      <c r="H32" s="48" t="s">
        <v>72</v>
      </c>
      <c r="I32" s="48" t="s">
        <v>132</v>
      </c>
      <c r="J32" s="48" t="s">
        <v>56</v>
      </c>
      <c r="K32" s="48" t="s">
        <v>37</v>
      </c>
      <c r="L32" s="276"/>
      <c r="M32" s="276"/>
      <c r="N32" s="276"/>
      <c r="O32" s="276"/>
      <c r="P32" s="276"/>
    </row>
    <row r="33" spans="1:16" x14ac:dyDescent="0.25">
      <c r="A33" s="276"/>
      <c r="B33" s="276"/>
      <c r="C33" s="276"/>
      <c r="D33" s="284"/>
      <c r="E33" s="47">
        <v>3</v>
      </c>
      <c r="F33" s="48" t="s">
        <v>95</v>
      </c>
      <c r="G33" s="48" t="s">
        <v>57</v>
      </c>
      <c r="H33" s="48" t="s">
        <v>71</v>
      </c>
      <c r="I33" s="48" t="s">
        <v>132</v>
      </c>
      <c r="J33" s="48" t="s">
        <v>61</v>
      </c>
      <c r="K33" s="48" t="s">
        <v>82</v>
      </c>
      <c r="L33" s="276"/>
      <c r="M33" s="276"/>
      <c r="N33" s="276"/>
      <c r="O33" s="276"/>
      <c r="P33" s="276"/>
    </row>
    <row r="34" spans="1:16" x14ac:dyDescent="0.25">
      <c r="A34" s="277"/>
      <c r="B34" s="277"/>
      <c r="C34" s="277"/>
      <c r="D34" s="285"/>
      <c r="E34" s="47">
        <v>4</v>
      </c>
      <c r="F34" s="48" t="s">
        <v>95</v>
      </c>
      <c r="G34" s="48" t="s">
        <v>31</v>
      </c>
      <c r="H34" s="48" t="s">
        <v>96</v>
      </c>
      <c r="I34" s="48" t="s">
        <v>132</v>
      </c>
      <c r="J34" s="48" t="s">
        <v>61</v>
      </c>
      <c r="K34" s="48" t="s">
        <v>50</v>
      </c>
      <c r="L34" s="277"/>
      <c r="M34" s="277"/>
      <c r="N34" s="277"/>
      <c r="O34" s="277"/>
      <c r="P34" s="277"/>
    </row>
    <row r="35" spans="1:16" x14ac:dyDescent="0.25">
      <c r="A35" s="58" t="s">
        <v>105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275">
        <v>1</v>
      </c>
      <c r="B36" s="275" t="s">
        <v>374</v>
      </c>
      <c r="C36" s="275" t="s">
        <v>375</v>
      </c>
      <c r="D36" s="283" t="s">
        <v>376</v>
      </c>
      <c r="E36" s="47">
        <v>1</v>
      </c>
      <c r="F36" s="48" t="s">
        <v>57</v>
      </c>
      <c r="G36" s="48" t="s">
        <v>41</v>
      </c>
      <c r="H36" s="48" t="s">
        <v>61</v>
      </c>
      <c r="I36" s="48" t="s">
        <v>377</v>
      </c>
      <c r="J36" s="48" t="s">
        <v>73</v>
      </c>
      <c r="K36" s="48" t="s">
        <v>94</v>
      </c>
      <c r="L36" s="275" t="s">
        <v>378</v>
      </c>
      <c r="M36" s="275" t="s">
        <v>379</v>
      </c>
      <c r="N36" s="275" t="s">
        <v>6</v>
      </c>
      <c r="O36" s="275" t="s">
        <v>5</v>
      </c>
      <c r="P36" s="275" t="s">
        <v>89</v>
      </c>
    </row>
    <row r="37" spans="1:16" x14ac:dyDescent="0.25">
      <c r="A37" s="276"/>
      <c r="B37" s="276"/>
      <c r="C37" s="276"/>
      <c r="D37" s="284"/>
      <c r="E37" s="47">
        <v>2</v>
      </c>
      <c r="F37" s="48" t="s">
        <v>57</v>
      </c>
      <c r="G37" s="48" t="s">
        <v>62</v>
      </c>
      <c r="H37" s="48" t="s">
        <v>95</v>
      </c>
      <c r="I37" s="48" t="s">
        <v>377</v>
      </c>
      <c r="J37" s="48" t="s">
        <v>72</v>
      </c>
      <c r="K37" s="48" t="s">
        <v>67</v>
      </c>
      <c r="L37" s="276"/>
      <c r="M37" s="276"/>
      <c r="N37" s="276"/>
      <c r="O37" s="276"/>
      <c r="P37" s="276"/>
    </row>
    <row r="38" spans="1:16" x14ac:dyDescent="0.25">
      <c r="A38" s="276"/>
      <c r="B38" s="276"/>
      <c r="C38" s="276"/>
      <c r="D38" s="284"/>
      <c r="E38" s="47">
        <v>3</v>
      </c>
      <c r="F38" s="48" t="s">
        <v>57</v>
      </c>
      <c r="G38" s="48" t="s">
        <v>74</v>
      </c>
      <c r="H38" s="48" t="s">
        <v>33</v>
      </c>
      <c r="I38" s="48" t="s">
        <v>377</v>
      </c>
      <c r="J38" s="48" t="s">
        <v>68</v>
      </c>
      <c r="K38" s="48" t="s">
        <v>63</v>
      </c>
      <c r="L38" s="276"/>
      <c r="M38" s="276"/>
      <c r="N38" s="276"/>
      <c r="O38" s="276"/>
      <c r="P38" s="276"/>
    </row>
    <row r="39" spans="1:16" x14ac:dyDescent="0.25">
      <c r="A39" s="277"/>
      <c r="B39" s="277"/>
      <c r="C39" s="277"/>
      <c r="D39" s="285"/>
      <c r="E39" s="47">
        <v>4</v>
      </c>
      <c r="F39" s="48" t="s">
        <v>57</v>
      </c>
      <c r="G39" s="48" t="s">
        <v>53</v>
      </c>
      <c r="H39" s="48" t="s">
        <v>66</v>
      </c>
      <c r="I39" s="48" t="s">
        <v>377</v>
      </c>
      <c r="J39" s="48" t="s">
        <v>34</v>
      </c>
      <c r="K39" s="48" t="s">
        <v>68</v>
      </c>
      <c r="L39" s="277"/>
      <c r="M39" s="277"/>
      <c r="N39" s="277"/>
      <c r="O39" s="277"/>
      <c r="P39" s="277"/>
    </row>
    <row r="40" spans="1:16" x14ac:dyDescent="0.25">
      <c r="A40" s="310" t="s">
        <v>380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2"/>
    </row>
    <row r="41" spans="1:16" x14ac:dyDescent="0.25">
      <c r="A41" s="58" t="s">
        <v>381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1:16" x14ac:dyDescent="0.25">
      <c r="A42" s="275">
        <v>1</v>
      </c>
      <c r="B42" s="275" t="s">
        <v>163</v>
      </c>
      <c r="C42" s="275" t="s">
        <v>382</v>
      </c>
      <c r="D42" s="283" t="s">
        <v>383</v>
      </c>
      <c r="E42" s="47">
        <v>1</v>
      </c>
      <c r="F42" s="48" t="s">
        <v>384</v>
      </c>
      <c r="G42" s="48" t="s">
        <v>46</v>
      </c>
      <c r="H42" s="48" t="s">
        <v>385</v>
      </c>
      <c r="I42" s="48" t="s">
        <v>386</v>
      </c>
      <c r="J42" s="48" t="s">
        <v>33</v>
      </c>
      <c r="K42" s="48" t="s">
        <v>387</v>
      </c>
      <c r="L42" s="275" t="s">
        <v>388</v>
      </c>
      <c r="M42" s="275" t="s">
        <v>389</v>
      </c>
      <c r="N42" s="275" t="s">
        <v>6</v>
      </c>
      <c r="O42" s="275" t="s">
        <v>5</v>
      </c>
      <c r="P42" s="275" t="s">
        <v>92</v>
      </c>
    </row>
    <row r="43" spans="1:16" x14ac:dyDescent="0.25">
      <c r="A43" s="276"/>
      <c r="B43" s="276"/>
      <c r="C43" s="276"/>
      <c r="D43" s="284"/>
      <c r="E43" s="47">
        <v>2</v>
      </c>
      <c r="F43" s="48" t="s">
        <v>384</v>
      </c>
      <c r="G43" s="48" t="s">
        <v>46</v>
      </c>
      <c r="H43" s="48" t="s">
        <v>390</v>
      </c>
      <c r="I43" s="48" t="s">
        <v>386</v>
      </c>
      <c r="J43" s="48" t="s">
        <v>96</v>
      </c>
      <c r="K43" s="48" t="s">
        <v>391</v>
      </c>
      <c r="L43" s="276"/>
      <c r="M43" s="276"/>
      <c r="N43" s="276"/>
      <c r="O43" s="276"/>
      <c r="P43" s="276"/>
    </row>
    <row r="44" spans="1:16" x14ac:dyDescent="0.25">
      <c r="A44" s="276"/>
      <c r="B44" s="276"/>
      <c r="C44" s="276"/>
      <c r="D44" s="284"/>
      <c r="E44" s="47">
        <v>3</v>
      </c>
      <c r="F44" s="48" t="s">
        <v>384</v>
      </c>
      <c r="G44" s="48" t="s">
        <v>46</v>
      </c>
      <c r="H44" s="48" t="s">
        <v>392</v>
      </c>
      <c r="I44" s="48" t="s">
        <v>386</v>
      </c>
      <c r="J44" s="48" t="s">
        <v>33</v>
      </c>
      <c r="K44" s="48" t="s">
        <v>393</v>
      </c>
      <c r="L44" s="276"/>
      <c r="M44" s="276"/>
      <c r="N44" s="276"/>
      <c r="O44" s="276"/>
      <c r="P44" s="276"/>
    </row>
    <row r="45" spans="1:16" x14ac:dyDescent="0.25">
      <c r="A45" s="276"/>
      <c r="B45" s="276"/>
      <c r="C45" s="276"/>
      <c r="D45" s="284"/>
      <c r="E45" s="47">
        <v>4</v>
      </c>
      <c r="F45" s="48" t="s">
        <v>384</v>
      </c>
      <c r="G45" s="48" t="s">
        <v>57</v>
      </c>
      <c r="H45" s="48" t="s">
        <v>394</v>
      </c>
      <c r="I45" s="48" t="s">
        <v>386</v>
      </c>
      <c r="J45" s="48" t="s">
        <v>33</v>
      </c>
      <c r="K45" s="48" t="s">
        <v>395</v>
      </c>
      <c r="L45" s="276"/>
      <c r="M45" s="276"/>
      <c r="N45" s="276"/>
      <c r="O45" s="276"/>
      <c r="P45" s="276"/>
    </row>
    <row r="46" spans="1:16" x14ac:dyDescent="0.25">
      <c r="A46" s="276"/>
      <c r="B46" s="276"/>
      <c r="C46" s="276"/>
      <c r="D46" s="284"/>
      <c r="E46" s="47">
        <v>5</v>
      </c>
      <c r="F46" s="48" t="s">
        <v>384</v>
      </c>
      <c r="G46" s="48" t="s">
        <v>57</v>
      </c>
      <c r="H46" s="48" t="s">
        <v>396</v>
      </c>
      <c r="I46" s="48" t="s">
        <v>386</v>
      </c>
      <c r="J46" s="48" t="s">
        <v>96</v>
      </c>
      <c r="K46" s="48" t="s">
        <v>397</v>
      </c>
      <c r="L46" s="276"/>
      <c r="M46" s="276"/>
      <c r="N46" s="276"/>
      <c r="O46" s="276"/>
      <c r="P46" s="276"/>
    </row>
    <row r="47" spans="1:16" x14ac:dyDescent="0.25">
      <c r="A47" s="276"/>
      <c r="B47" s="276"/>
      <c r="C47" s="276"/>
      <c r="D47" s="284"/>
      <c r="E47" s="47">
        <v>6</v>
      </c>
      <c r="F47" s="48" t="s">
        <v>384</v>
      </c>
      <c r="G47" s="48" t="s">
        <v>57</v>
      </c>
      <c r="H47" s="48" t="s">
        <v>398</v>
      </c>
      <c r="I47" s="48" t="s">
        <v>386</v>
      </c>
      <c r="J47" s="48" t="s">
        <v>96</v>
      </c>
      <c r="K47" s="48" t="s">
        <v>399</v>
      </c>
      <c r="L47" s="276"/>
      <c r="M47" s="276"/>
      <c r="N47" s="276"/>
      <c r="O47" s="276"/>
      <c r="P47" s="276"/>
    </row>
    <row r="48" spans="1:16" x14ac:dyDescent="0.25">
      <c r="A48" s="276"/>
      <c r="B48" s="276"/>
      <c r="C48" s="276"/>
      <c r="D48" s="284"/>
      <c r="E48" s="47">
        <v>7</v>
      </c>
      <c r="F48" s="48" t="s">
        <v>384</v>
      </c>
      <c r="G48" s="48" t="s">
        <v>57</v>
      </c>
      <c r="H48" s="48" t="s">
        <v>400</v>
      </c>
      <c r="I48" s="48" t="s">
        <v>386</v>
      </c>
      <c r="J48" s="48" t="s">
        <v>63</v>
      </c>
      <c r="K48" s="48" t="s">
        <v>401</v>
      </c>
      <c r="L48" s="276"/>
      <c r="M48" s="276"/>
      <c r="N48" s="276"/>
      <c r="O48" s="276"/>
      <c r="P48" s="276"/>
    </row>
    <row r="49" spans="1:16" x14ac:dyDescent="0.25">
      <c r="A49" s="276"/>
      <c r="B49" s="276"/>
      <c r="C49" s="276"/>
      <c r="D49" s="284"/>
      <c r="E49" s="47">
        <v>8</v>
      </c>
      <c r="F49" s="48" t="s">
        <v>384</v>
      </c>
      <c r="G49" s="48" t="s">
        <v>57</v>
      </c>
      <c r="H49" s="48" t="s">
        <v>402</v>
      </c>
      <c r="I49" s="48" t="s">
        <v>386</v>
      </c>
      <c r="J49" s="48" t="s">
        <v>43</v>
      </c>
      <c r="K49" s="48" t="s">
        <v>403</v>
      </c>
      <c r="L49" s="276"/>
      <c r="M49" s="276"/>
      <c r="N49" s="276"/>
      <c r="O49" s="276"/>
      <c r="P49" s="276"/>
    </row>
    <row r="50" spans="1:16" x14ac:dyDescent="0.25">
      <c r="A50" s="276"/>
      <c r="B50" s="276"/>
      <c r="C50" s="276"/>
      <c r="D50" s="284"/>
      <c r="E50" s="47">
        <v>9</v>
      </c>
      <c r="F50" s="48" t="s">
        <v>384</v>
      </c>
      <c r="G50" s="48" t="s">
        <v>57</v>
      </c>
      <c r="H50" s="48" t="s">
        <v>404</v>
      </c>
      <c r="I50" s="48" t="s">
        <v>386</v>
      </c>
      <c r="J50" s="48" t="s">
        <v>43</v>
      </c>
      <c r="K50" s="48" t="s">
        <v>405</v>
      </c>
      <c r="L50" s="276"/>
      <c r="M50" s="276"/>
      <c r="N50" s="276"/>
      <c r="O50" s="276"/>
      <c r="P50" s="276"/>
    </row>
    <row r="51" spans="1:16" x14ac:dyDescent="0.25">
      <c r="A51" s="276"/>
      <c r="B51" s="276"/>
      <c r="C51" s="276"/>
      <c r="D51" s="284"/>
      <c r="E51" s="47">
        <v>10</v>
      </c>
      <c r="F51" s="48" t="s">
        <v>384</v>
      </c>
      <c r="G51" s="48" t="s">
        <v>57</v>
      </c>
      <c r="H51" s="48" t="s">
        <v>406</v>
      </c>
      <c r="I51" s="48" t="s">
        <v>386</v>
      </c>
      <c r="J51" s="48" t="s">
        <v>41</v>
      </c>
      <c r="K51" s="48" t="s">
        <v>407</v>
      </c>
      <c r="L51" s="276"/>
      <c r="M51" s="276"/>
      <c r="N51" s="276"/>
      <c r="O51" s="276"/>
      <c r="P51" s="276"/>
    </row>
    <row r="52" spans="1:16" x14ac:dyDescent="0.25">
      <c r="A52" s="276"/>
      <c r="B52" s="276"/>
      <c r="C52" s="276"/>
      <c r="D52" s="284"/>
      <c r="E52" s="47">
        <v>11</v>
      </c>
      <c r="F52" s="48" t="s">
        <v>384</v>
      </c>
      <c r="G52" s="48" t="s">
        <v>57</v>
      </c>
      <c r="H52" s="48" t="s">
        <v>408</v>
      </c>
      <c r="I52" s="48" t="s">
        <v>386</v>
      </c>
      <c r="J52" s="48" t="s">
        <v>41</v>
      </c>
      <c r="K52" s="48" t="s">
        <v>409</v>
      </c>
      <c r="L52" s="276"/>
      <c r="M52" s="276"/>
      <c r="N52" s="276"/>
      <c r="O52" s="276"/>
      <c r="P52" s="276"/>
    </row>
    <row r="53" spans="1:16" x14ac:dyDescent="0.25">
      <c r="A53" s="276"/>
      <c r="B53" s="276"/>
      <c r="C53" s="276"/>
      <c r="D53" s="284"/>
      <c r="E53" s="47">
        <v>12</v>
      </c>
      <c r="F53" s="48" t="s">
        <v>384</v>
      </c>
      <c r="G53" s="48" t="s">
        <v>57</v>
      </c>
      <c r="H53" s="48" t="s">
        <v>410</v>
      </c>
      <c r="I53" s="48" t="s">
        <v>386</v>
      </c>
      <c r="J53" s="48" t="s">
        <v>43</v>
      </c>
      <c r="K53" s="48" t="s">
        <v>411</v>
      </c>
      <c r="L53" s="276"/>
      <c r="M53" s="276"/>
      <c r="N53" s="276"/>
      <c r="O53" s="276"/>
      <c r="P53" s="276"/>
    </row>
    <row r="54" spans="1:16" x14ac:dyDescent="0.25">
      <c r="A54" s="276"/>
      <c r="B54" s="276"/>
      <c r="C54" s="276"/>
      <c r="D54" s="284"/>
      <c r="E54" s="47">
        <v>13</v>
      </c>
      <c r="F54" s="48" t="s">
        <v>384</v>
      </c>
      <c r="G54" s="48" t="s">
        <v>57</v>
      </c>
      <c r="H54" s="48" t="s">
        <v>412</v>
      </c>
      <c r="I54" s="48" t="s">
        <v>386</v>
      </c>
      <c r="J54" s="48" t="s">
        <v>43</v>
      </c>
      <c r="K54" s="48" t="s">
        <v>413</v>
      </c>
      <c r="L54" s="276"/>
      <c r="M54" s="276"/>
      <c r="N54" s="276"/>
      <c r="O54" s="276"/>
      <c r="P54" s="276"/>
    </row>
    <row r="55" spans="1:16" x14ac:dyDescent="0.25">
      <c r="A55" s="276"/>
      <c r="B55" s="276"/>
      <c r="C55" s="276"/>
      <c r="D55" s="284"/>
      <c r="E55" s="47">
        <v>14</v>
      </c>
      <c r="F55" s="48" t="s">
        <v>384</v>
      </c>
      <c r="G55" s="48" t="s">
        <v>57</v>
      </c>
      <c r="H55" s="48" t="s">
        <v>414</v>
      </c>
      <c r="I55" s="48" t="s">
        <v>386</v>
      </c>
      <c r="J55" s="48" t="s">
        <v>63</v>
      </c>
      <c r="K55" s="48" t="s">
        <v>415</v>
      </c>
      <c r="L55" s="276"/>
      <c r="M55" s="276"/>
      <c r="N55" s="276"/>
      <c r="O55" s="276"/>
      <c r="P55" s="276"/>
    </row>
    <row r="56" spans="1:16" x14ac:dyDescent="0.25">
      <c r="A56" s="276"/>
      <c r="B56" s="276"/>
      <c r="C56" s="276"/>
      <c r="D56" s="284"/>
      <c r="E56" s="47">
        <v>15</v>
      </c>
      <c r="F56" s="48" t="s">
        <v>384</v>
      </c>
      <c r="G56" s="48" t="s">
        <v>57</v>
      </c>
      <c r="H56" s="48" t="s">
        <v>416</v>
      </c>
      <c r="I56" s="48" t="s">
        <v>386</v>
      </c>
      <c r="J56" s="48" t="s">
        <v>63</v>
      </c>
      <c r="K56" s="48" t="s">
        <v>417</v>
      </c>
      <c r="L56" s="276"/>
      <c r="M56" s="276"/>
      <c r="N56" s="276"/>
      <c r="O56" s="276"/>
      <c r="P56" s="276"/>
    </row>
    <row r="57" spans="1:16" x14ac:dyDescent="0.25">
      <c r="A57" s="276"/>
      <c r="B57" s="276"/>
      <c r="C57" s="276"/>
      <c r="D57" s="284"/>
      <c r="E57" s="47">
        <v>16</v>
      </c>
      <c r="F57" s="48" t="s">
        <v>384</v>
      </c>
      <c r="G57" s="48" t="s">
        <v>65</v>
      </c>
      <c r="H57" s="48" t="s">
        <v>418</v>
      </c>
      <c r="I57" s="48" t="s">
        <v>386</v>
      </c>
      <c r="J57" s="48" t="s">
        <v>63</v>
      </c>
      <c r="K57" s="48" t="s">
        <v>419</v>
      </c>
      <c r="L57" s="276"/>
      <c r="M57" s="276"/>
      <c r="N57" s="276"/>
      <c r="O57" s="276"/>
      <c r="P57" s="276"/>
    </row>
    <row r="58" spans="1:16" x14ac:dyDescent="0.25">
      <c r="A58" s="276"/>
      <c r="B58" s="276"/>
      <c r="C58" s="276"/>
      <c r="D58" s="284"/>
      <c r="E58" s="47">
        <v>17</v>
      </c>
      <c r="F58" s="48" t="s">
        <v>384</v>
      </c>
      <c r="G58" s="48" t="s">
        <v>65</v>
      </c>
      <c r="H58" s="48" t="s">
        <v>420</v>
      </c>
      <c r="I58" s="48" t="s">
        <v>386</v>
      </c>
      <c r="J58" s="48" t="s">
        <v>63</v>
      </c>
      <c r="K58" s="48" t="s">
        <v>421</v>
      </c>
      <c r="L58" s="276"/>
      <c r="M58" s="276"/>
      <c r="N58" s="276"/>
      <c r="O58" s="276"/>
      <c r="P58" s="276"/>
    </row>
    <row r="59" spans="1:16" x14ac:dyDescent="0.25">
      <c r="A59" s="276"/>
      <c r="B59" s="276"/>
      <c r="C59" s="276"/>
      <c r="D59" s="284"/>
      <c r="E59" s="47">
        <v>18</v>
      </c>
      <c r="F59" s="48" t="s">
        <v>384</v>
      </c>
      <c r="G59" s="48" t="s">
        <v>65</v>
      </c>
      <c r="H59" s="48" t="s">
        <v>422</v>
      </c>
      <c r="I59" s="48" t="s">
        <v>386</v>
      </c>
      <c r="J59" s="48" t="s">
        <v>63</v>
      </c>
      <c r="K59" s="48" t="s">
        <v>423</v>
      </c>
      <c r="L59" s="276"/>
      <c r="M59" s="276"/>
      <c r="N59" s="276"/>
      <c r="O59" s="276"/>
      <c r="P59" s="276"/>
    </row>
    <row r="60" spans="1:16" x14ac:dyDescent="0.25">
      <c r="A60" s="276"/>
      <c r="B60" s="276"/>
      <c r="C60" s="276"/>
      <c r="D60" s="284"/>
      <c r="E60" s="47">
        <v>19</v>
      </c>
      <c r="F60" s="48" t="s">
        <v>384</v>
      </c>
      <c r="G60" s="48" t="s">
        <v>65</v>
      </c>
      <c r="H60" s="48" t="s">
        <v>424</v>
      </c>
      <c r="I60" s="48" t="s">
        <v>386</v>
      </c>
      <c r="J60" s="48" t="s">
        <v>63</v>
      </c>
      <c r="K60" s="48" t="s">
        <v>425</v>
      </c>
      <c r="L60" s="276"/>
      <c r="M60" s="276"/>
      <c r="N60" s="276"/>
      <c r="O60" s="276"/>
      <c r="P60" s="276"/>
    </row>
    <row r="61" spans="1:16" x14ac:dyDescent="0.25">
      <c r="A61" s="276"/>
      <c r="B61" s="276"/>
      <c r="C61" s="276"/>
      <c r="D61" s="284"/>
      <c r="E61" s="47">
        <v>20</v>
      </c>
      <c r="F61" s="48" t="s">
        <v>384</v>
      </c>
      <c r="G61" s="48" t="s">
        <v>65</v>
      </c>
      <c r="H61" s="48" t="s">
        <v>426</v>
      </c>
      <c r="I61" s="48" t="s">
        <v>386</v>
      </c>
      <c r="J61" s="48" t="s">
        <v>63</v>
      </c>
      <c r="K61" s="48" t="s">
        <v>427</v>
      </c>
      <c r="L61" s="276"/>
      <c r="M61" s="276"/>
      <c r="N61" s="276"/>
      <c r="O61" s="276"/>
      <c r="P61" s="276"/>
    </row>
    <row r="62" spans="1:16" x14ac:dyDescent="0.25">
      <c r="A62" s="276"/>
      <c r="B62" s="276"/>
      <c r="C62" s="276"/>
      <c r="D62" s="284"/>
      <c r="E62" s="47">
        <v>21</v>
      </c>
      <c r="F62" s="48" t="s">
        <v>384</v>
      </c>
      <c r="G62" s="48" t="s">
        <v>57</v>
      </c>
      <c r="H62" s="48" t="s">
        <v>428</v>
      </c>
      <c r="I62" s="48" t="s">
        <v>386</v>
      </c>
      <c r="J62" s="48" t="s">
        <v>63</v>
      </c>
      <c r="K62" s="48" t="s">
        <v>429</v>
      </c>
      <c r="L62" s="276"/>
      <c r="M62" s="276"/>
      <c r="N62" s="276"/>
      <c r="O62" s="276"/>
      <c r="P62" s="276"/>
    </row>
    <row r="63" spans="1:16" x14ac:dyDescent="0.25">
      <c r="A63" s="276"/>
      <c r="B63" s="276"/>
      <c r="C63" s="276"/>
      <c r="D63" s="284"/>
      <c r="E63" s="47">
        <v>22</v>
      </c>
      <c r="F63" s="48" t="s">
        <v>384</v>
      </c>
      <c r="G63" s="48" t="s">
        <v>57</v>
      </c>
      <c r="H63" s="48" t="s">
        <v>430</v>
      </c>
      <c r="I63" s="48" t="s">
        <v>386</v>
      </c>
      <c r="J63" s="48" t="s">
        <v>96</v>
      </c>
      <c r="K63" s="48" t="s">
        <v>431</v>
      </c>
      <c r="L63" s="276"/>
      <c r="M63" s="276"/>
      <c r="N63" s="276"/>
      <c r="O63" s="276"/>
      <c r="P63" s="276"/>
    </row>
    <row r="64" spans="1:16" x14ac:dyDescent="0.25">
      <c r="A64" s="276"/>
      <c r="B64" s="276"/>
      <c r="C64" s="276"/>
      <c r="D64" s="284"/>
      <c r="E64" s="47">
        <v>23</v>
      </c>
      <c r="F64" s="48" t="s">
        <v>384</v>
      </c>
      <c r="G64" s="48" t="s">
        <v>57</v>
      </c>
      <c r="H64" s="48" t="s">
        <v>432</v>
      </c>
      <c r="I64" s="48" t="s">
        <v>386</v>
      </c>
      <c r="J64" s="48" t="s">
        <v>96</v>
      </c>
      <c r="K64" s="48" t="s">
        <v>433</v>
      </c>
      <c r="L64" s="276"/>
      <c r="M64" s="276"/>
      <c r="N64" s="276"/>
      <c r="O64" s="276"/>
      <c r="P64" s="276"/>
    </row>
    <row r="65" spans="1:16" x14ac:dyDescent="0.25">
      <c r="A65" s="276"/>
      <c r="B65" s="276"/>
      <c r="C65" s="276"/>
      <c r="D65" s="284"/>
      <c r="E65" s="47">
        <v>24</v>
      </c>
      <c r="F65" s="48" t="s">
        <v>384</v>
      </c>
      <c r="G65" s="48" t="s">
        <v>57</v>
      </c>
      <c r="H65" s="48" t="s">
        <v>434</v>
      </c>
      <c r="I65" s="48" t="s">
        <v>386</v>
      </c>
      <c r="J65" s="48" t="s">
        <v>55</v>
      </c>
      <c r="K65" s="48" t="s">
        <v>435</v>
      </c>
      <c r="L65" s="276"/>
      <c r="M65" s="276"/>
      <c r="N65" s="276"/>
      <c r="O65" s="276"/>
      <c r="P65" s="276"/>
    </row>
    <row r="66" spans="1:16" x14ac:dyDescent="0.25">
      <c r="A66" s="276"/>
      <c r="B66" s="276"/>
      <c r="C66" s="276"/>
      <c r="D66" s="284"/>
      <c r="E66" s="47">
        <v>25</v>
      </c>
      <c r="F66" s="48" t="s">
        <v>384</v>
      </c>
      <c r="G66" s="48" t="s">
        <v>46</v>
      </c>
      <c r="H66" s="48" t="s">
        <v>436</v>
      </c>
      <c r="I66" s="48" t="s">
        <v>386</v>
      </c>
      <c r="J66" s="48" t="s">
        <v>33</v>
      </c>
      <c r="K66" s="48" t="s">
        <v>437</v>
      </c>
      <c r="L66" s="276"/>
      <c r="M66" s="276"/>
      <c r="N66" s="276"/>
      <c r="O66" s="276"/>
      <c r="P66" s="276"/>
    </row>
    <row r="67" spans="1:16" x14ac:dyDescent="0.25">
      <c r="A67" s="276"/>
      <c r="B67" s="276"/>
      <c r="C67" s="276"/>
      <c r="D67" s="284"/>
      <c r="E67" s="47">
        <v>26</v>
      </c>
      <c r="F67" s="48" t="s">
        <v>384</v>
      </c>
      <c r="G67" s="48" t="s">
        <v>46</v>
      </c>
      <c r="H67" s="48" t="s">
        <v>438</v>
      </c>
      <c r="I67" s="48" t="s">
        <v>386</v>
      </c>
      <c r="J67" s="48" t="s">
        <v>33</v>
      </c>
      <c r="K67" s="48" t="s">
        <v>439</v>
      </c>
      <c r="L67" s="276"/>
      <c r="M67" s="276"/>
      <c r="N67" s="276"/>
      <c r="O67" s="276"/>
      <c r="P67" s="276"/>
    </row>
    <row r="68" spans="1:16" x14ac:dyDescent="0.25">
      <c r="A68" s="277"/>
      <c r="B68" s="277"/>
      <c r="C68" s="277"/>
      <c r="D68" s="285"/>
      <c r="E68" s="47">
        <v>27</v>
      </c>
      <c r="F68" s="48" t="s">
        <v>384</v>
      </c>
      <c r="G68" s="48" t="s">
        <v>46</v>
      </c>
      <c r="H68" s="48" t="s">
        <v>440</v>
      </c>
      <c r="I68" s="48" t="s">
        <v>386</v>
      </c>
      <c r="J68" s="48" t="s">
        <v>33</v>
      </c>
      <c r="K68" s="48" t="s">
        <v>441</v>
      </c>
      <c r="L68" s="277"/>
      <c r="M68" s="277"/>
      <c r="N68" s="277"/>
      <c r="O68" s="277"/>
      <c r="P68" s="277"/>
    </row>
    <row r="69" spans="1:16" x14ac:dyDescent="0.25">
      <c r="A69" s="58" t="s">
        <v>107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1:16" x14ac:dyDescent="0.25">
      <c r="A70" s="275">
        <v>1</v>
      </c>
      <c r="B70" s="275" t="s">
        <v>442</v>
      </c>
      <c r="C70" s="275" t="s">
        <v>507</v>
      </c>
      <c r="D70" s="283" t="s">
        <v>444</v>
      </c>
      <c r="E70" s="47">
        <v>1</v>
      </c>
      <c r="F70" s="48" t="s">
        <v>95</v>
      </c>
      <c r="G70" s="48" t="s">
        <v>94</v>
      </c>
      <c r="H70" s="48" t="s">
        <v>33</v>
      </c>
      <c r="I70" s="48" t="s">
        <v>445</v>
      </c>
      <c r="J70" s="48" t="s">
        <v>71</v>
      </c>
      <c r="K70" s="48" t="s">
        <v>64</v>
      </c>
      <c r="L70" s="275" t="s">
        <v>446</v>
      </c>
      <c r="M70" s="275" t="s">
        <v>447</v>
      </c>
      <c r="N70" s="275" t="s">
        <v>4</v>
      </c>
      <c r="O70" s="275" t="s">
        <v>5</v>
      </c>
      <c r="P70" s="275" t="s">
        <v>92</v>
      </c>
    </row>
    <row r="71" spans="1:16" x14ac:dyDescent="0.25">
      <c r="A71" s="276"/>
      <c r="B71" s="276"/>
      <c r="C71" s="276"/>
      <c r="D71" s="284"/>
      <c r="E71" s="47">
        <v>2</v>
      </c>
      <c r="F71" s="48" t="s">
        <v>95</v>
      </c>
      <c r="G71" s="48" t="s">
        <v>61</v>
      </c>
      <c r="H71" s="48" t="s">
        <v>62</v>
      </c>
      <c r="I71" s="48" t="s">
        <v>445</v>
      </c>
      <c r="J71" s="48" t="s">
        <v>71</v>
      </c>
      <c r="K71" s="48" t="s">
        <v>64</v>
      </c>
      <c r="L71" s="276"/>
      <c r="M71" s="276"/>
      <c r="N71" s="276"/>
      <c r="O71" s="276"/>
      <c r="P71" s="276"/>
    </row>
    <row r="72" spans="1:16" x14ac:dyDescent="0.25">
      <c r="A72" s="276"/>
      <c r="B72" s="276"/>
      <c r="C72" s="276"/>
      <c r="D72" s="284"/>
      <c r="E72" s="47">
        <v>3</v>
      </c>
      <c r="F72" s="48" t="s">
        <v>95</v>
      </c>
      <c r="G72" s="48" t="s">
        <v>61</v>
      </c>
      <c r="H72" s="48" t="s">
        <v>80</v>
      </c>
      <c r="I72" s="48" t="s">
        <v>445</v>
      </c>
      <c r="J72" s="48" t="s">
        <v>64</v>
      </c>
      <c r="K72" s="48" t="s">
        <v>63</v>
      </c>
      <c r="L72" s="276"/>
      <c r="M72" s="276"/>
      <c r="N72" s="276"/>
      <c r="O72" s="276"/>
      <c r="P72" s="276"/>
    </row>
    <row r="73" spans="1:16" x14ac:dyDescent="0.25">
      <c r="A73" s="277"/>
      <c r="B73" s="277"/>
      <c r="C73" s="277"/>
      <c r="D73" s="285"/>
      <c r="E73" s="47">
        <v>4</v>
      </c>
      <c r="F73" s="48" t="s">
        <v>95</v>
      </c>
      <c r="G73" s="48" t="s">
        <v>94</v>
      </c>
      <c r="H73" s="48" t="s">
        <v>33</v>
      </c>
      <c r="I73" s="48" t="s">
        <v>445</v>
      </c>
      <c r="J73" s="48" t="s">
        <v>64</v>
      </c>
      <c r="K73" s="48" t="s">
        <v>63</v>
      </c>
      <c r="L73" s="277"/>
      <c r="M73" s="277"/>
      <c r="N73" s="277"/>
      <c r="O73" s="277"/>
      <c r="P73" s="277"/>
    </row>
    <row r="74" spans="1:16" x14ac:dyDescent="0.25">
      <c r="A74" s="58" t="s">
        <v>448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1:16" x14ac:dyDescent="0.25">
      <c r="A75" s="275">
        <v>1</v>
      </c>
      <c r="B75" s="275" t="s">
        <v>449</v>
      </c>
      <c r="C75" s="275" t="s">
        <v>450</v>
      </c>
      <c r="D75" s="283">
        <v>0.96</v>
      </c>
      <c r="E75" s="47">
        <v>1</v>
      </c>
      <c r="F75" s="48" t="s">
        <v>31</v>
      </c>
      <c r="G75" s="48" t="s">
        <v>65</v>
      </c>
      <c r="H75" s="48" t="s">
        <v>80</v>
      </c>
      <c r="I75" s="48" t="s">
        <v>451</v>
      </c>
      <c r="J75" s="48" t="s">
        <v>95</v>
      </c>
      <c r="K75" s="48" t="s">
        <v>69</v>
      </c>
      <c r="L75" s="275" t="s">
        <v>452</v>
      </c>
      <c r="M75" s="275" t="s">
        <v>453</v>
      </c>
      <c r="N75" s="275" t="s">
        <v>6</v>
      </c>
      <c r="O75" s="275" t="s">
        <v>5</v>
      </c>
      <c r="P75" s="275" t="s">
        <v>92</v>
      </c>
    </row>
    <row r="76" spans="1:16" x14ac:dyDescent="0.25">
      <c r="A76" s="276"/>
      <c r="B76" s="276"/>
      <c r="C76" s="276"/>
      <c r="D76" s="284"/>
      <c r="E76" s="47">
        <v>2</v>
      </c>
      <c r="F76" s="48" t="s">
        <v>31</v>
      </c>
      <c r="G76" s="48" t="s">
        <v>57</v>
      </c>
      <c r="H76" s="48" t="s">
        <v>37</v>
      </c>
      <c r="I76" s="48" t="s">
        <v>451</v>
      </c>
      <c r="J76" s="48" t="s">
        <v>95</v>
      </c>
      <c r="K76" s="48" t="s">
        <v>94</v>
      </c>
      <c r="L76" s="276"/>
      <c r="M76" s="276"/>
      <c r="N76" s="276"/>
      <c r="O76" s="276"/>
      <c r="P76" s="276"/>
    </row>
    <row r="77" spans="1:16" x14ac:dyDescent="0.25">
      <c r="A77" s="276"/>
      <c r="B77" s="276"/>
      <c r="C77" s="276"/>
      <c r="D77" s="284"/>
      <c r="E77" s="47">
        <v>3</v>
      </c>
      <c r="F77" s="48" t="s">
        <v>31</v>
      </c>
      <c r="G77" s="48" t="s">
        <v>57</v>
      </c>
      <c r="H77" s="48" t="s">
        <v>36</v>
      </c>
      <c r="I77" s="48" t="s">
        <v>451</v>
      </c>
      <c r="J77" s="48" t="s">
        <v>59</v>
      </c>
      <c r="K77" s="48" t="s">
        <v>42</v>
      </c>
      <c r="L77" s="276"/>
      <c r="M77" s="276"/>
      <c r="N77" s="276"/>
      <c r="O77" s="276"/>
      <c r="P77" s="276"/>
    </row>
    <row r="78" spans="1:16" x14ac:dyDescent="0.25">
      <c r="A78" s="276"/>
      <c r="B78" s="276"/>
      <c r="C78" s="276"/>
      <c r="D78" s="284"/>
      <c r="E78" s="47">
        <v>4</v>
      </c>
      <c r="F78" s="48" t="s">
        <v>31</v>
      </c>
      <c r="G78" s="48" t="s">
        <v>57</v>
      </c>
      <c r="H78" s="48" t="s">
        <v>67</v>
      </c>
      <c r="I78" s="48" t="s">
        <v>451</v>
      </c>
      <c r="J78" s="48" t="s">
        <v>59</v>
      </c>
      <c r="K78" s="48" t="s">
        <v>68</v>
      </c>
      <c r="L78" s="276"/>
      <c r="M78" s="276"/>
      <c r="N78" s="276"/>
      <c r="O78" s="276"/>
      <c r="P78" s="276"/>
    </row>
    <row r="79" spans="1:16" x14ac:dyDescent="0.25">
      <c r="A79" s="276"/>
      <c r="B79" s="276"/>
      <c r="C79" s="276"/>
      <c r="D79" s="284"/>
      <c r="E79" s="47">
        <v>5</v>
      </c>
      <c r="F79" s="48" t="s">
        <v>31</v>
      </c>
      <c r="G79" s="48" t="s">
        <v>57</v>
      </c>
      <c r="H79" s="48" t="s">
        <v>35</v>
      </c>
      <c r="I79" s="48" t="s">
        <v>451</v>
      </c>
      <c r="J79" s="48" t="s">
        <v>59</v>
      </c>
      <c r="K79" s="48" t="s">
        <v>54</v>
      </c>
      <c r="L79" s="276"/>
      <c r="M79" s="276"/>
      <c r="N79" s="276"/>
      <c r="O79" s="276"/>
      <c r="P79" s="276"/>
    </row>
    <row r="80" spans="1:16" x14ac:dyDescent="0.25">
      <c r="A80" s="276"/>
      <c r="B80" s="276"/>
      <c r="C80" s="276"/>
      <c r="D80" s="284"/>
      <c r="E80" s="47">
        <v>6</v>
      </c>
      <c r="F80" s="48" t="s">
        <v>31</v>
      </c>
      <c r="G80" s="48" t="s">
        <v>65</v>
      </c>
      <c r="H80" s="48" t="s">
        <v>31</v>
      </c>
      <c r="I80" s="48" t="s">
        <v>451</v>
      </c>
      <c r="J80" s="48" t="s">
        <v>59</v>
      </c>
      <c r="K80" s="48" t="s">
        <v>91</v>
      </c>
      <c r="L80" s="276"/>
      <c r="M80" s="276"/>
      <c r="N80" s="276"/>
      <c r="O80" s="276"/>
      <c r="P80" s="276"/>
    </row>
    <row r="81" spans="1:16" x14ac:dyDescent="0.25">
      <c r="A81" s="276"/>
      <c r="B81" s="276"/>
      <c r="C81" s="276"/>
      <c r="D81" s="284"/>
      <c r="E81" s="47">
        <v>7</v>
      </c>
      <c r="F81" s="48" t="s">
        <v>31</v>
      </c>
      <c r="G81" s="48" t="s">
        <v>65</v>
      </c>
      <c r="H81" s="48" t="s">
        <v>61</v>
      </c>
      <c r="I81" s="48" t="s">
        <v>451</v>
      </c>
      <c r="J81" s="48" t="s">
        <v>59</v>
      </c>
      <c r="K81" s="48" t="s">
        <v>93</v>
      </c>
      <c r="L81" s="276"/>
      <c r="M81" s="276"/>
      <c r="N81" s="276"/>
      <c r="O81" s="276"/>
      <c r="P81" s="276"/>
    </row>
    <row r="82" spans="1:16" x14ac:dyDescent="0.25">
      <c r="A82" s="277"/>
      <c r="B82" s="277"/>
      <c r="C82" s="277"/>
      <c r="D82" s="285"/>
      <c r="E82" s="47">
        <v>8</v>
      </c>
      <c r="F82" s="48" t="s">
        <v>31</v>
      </c>
      <c r="G82" s="48" t="s">
        <v>65</v>
      </c>
      <c r="H82" s="48" t="s">
        <v>54</v>
      </c>
      <c r="I82" s="48" t="s">
        <v>451</v>
      </c>
      <c r="J82" s="48" t="s">
        <v>95</v>
      </c>
      <c r="K82" s="48" t="s">
        <v>45</v>
      </c>
      <c r="L82" s="277"/>
      <c r="M82" s="277"/>
      <c r="N82" s="277"/>
      <c r="O82" s="277"/>
      <c r="P82" s="277"/>
    </row>
    <row r="83" spans="1:16" x14ac:dyDescent="0.25">
      <c r="A83" s="58" t="s">
        <v>88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spans="1:16" x14ac:dyDescent="0.25">
      <c r="A84" s="275">
        <v>1</v>
      </c>
      <c r="B84" s="275" t="s">
        <v>104</v>
      </c>
      <c r="C84" s="275" t="s">
        <v>454</v>
      </c>
      <c r="D84" s="283" t="s">
        <v>455</v>
      </c>
      <c r="E84" s="47">
        <v>1</v>
      </c>
      <c r="F84" s="48" t="s">
        <v>65</v>
      </c>
      <c r="G84" s="48" t="s">
        <v>42</v>
      </c>
      <c r="H84" s="48" t="s">
        <v>76</v>
      </c>
      <c r="I84" s="48" t="s">
        <v>456</v>
      </c>
      <c r="J84" s="48" t="s">
        <v>68</v>
      </c>
      <c r="K84" s="48" t="s">
        <v>80</v>
      </c>
      <c r="L84" s="275" t="s">
        <v>457</v>
      </c>
      <c r="M84" s="275" t="s">
        <v>458</v>
      </c>
      <c r="N84" s="275" t="s">
        <v>6</v>
      </c>
      <c r="O84" s="275" t="s">
        <v>5</v>
      </c>
      <c r="P84" s="275" t="s">
        <v>92</v>
      </c>
    </row>
    <row r="85" spans="1:16" x14ac:dyDescent="0.25">
      <c r="A85" s="276"/>
      <c r="B85" s="276"/>
      <c r="C85" s="276"/>
      <c r="D85" s="284"/>
      <c r="E85" s="47">
        <v>2</v>
      </c>
      <c r="F85" s="48" t="s">
        <v>65</v>
      </c>
      <c r="G85" s="48" t="s">
        <v>79</v>
      </c>
      <c r="H85" s="48" t="s">
        <v>31</v>
      </c>
      <c r="I85" s="48" t="s">
        <v>456</v>
      </c>
      <c r="J85" s="48" t="s">
        <v>69</v>
      </c>
      <c r="K85" s="48" t="s">
        <v>60</v>
      </c>
      <c r="L85" s="276"/>
      <c r="M85" s="276"/>
      <c r="N85" s="276"/>
      <c r="O85" s="276"/>
      <c r="P85" s="276"/>
    </row>
    <row r="86" spans="1:16" x14ac:dyDescent="0.25">
      <c r="A86" s="276"/>
      <c r="B86" s="276"/>
      <c r="C86" s="276"/>
      <c r="D86" s="284"/>
      <c r="E86" s="47">
        <v>3</v>
      </c>
      <c r="F86" s="48" t="s">
        <v>65</v>
      </c>
      <c r="G86" s="48" t="s">
        <v>39</v>
      </c>
      <c r="H86" s="48" t="s">
        <v>97</v>
      </c>
      <c r="I86" s="48" t="s">
        <v>456</v>
      </c>
      <c r="J86" s="48" t="s">
        <v>100</v>
      </c>
      <c r="K86" s="48" t="s">
        <v>75</v>
      </c>
      <c r="L86" s="276"/>
      <c r="M86" s="276"/>
      <c r="N86" s="276"/>
      <c r="O86" s="276"/>
      <c r="P86" s="276"/>
    </row>
    <row r="87" spans="1:16" x14ac:dyDescent="0.25">
      <c r="A87" s="276"/>
      <c r="B87" s="276"/>
      <c r="C87" s="276"/>
      <c r="D87" s="284"/>
      <c r="E87" s="47">
        <v>4</v>
      </c>
      <c r="F87" s="48" t="s">
        <v>65</v>
      </c>
      <c r="G87" s="48" t="s">
        <v>79</v>
      </c>
      <c r="H87" s="48" t="s">
        <v>64</v>
      </c>
      <c r="I87" s="48" t="s">
        <v>456</v>
      </c>
      <c r="J87" s="48" t="s">
        <v>68</v>
      </c>
      <c r="K87" s="48" t="s">
        <v>80</v>
      </c>
      <c r="L87" s="276"/>
      <c r="M87" s="276"/>
      <c r="N87" s="276"/>
      <c r="O87" s="276"/>
      <c r="P87" s="276"/>
    </row>
    <row r="88" spans="1:16" x14ac:dyDescent="0.25">
      <c r="A88" s="276"/>
      <c r="B88" s="276"/>
      <c r="C88" s="276"/>
      <c r="D88" s="284"/>
      <c r="E88" s="47">
        <v>5</v>
      </c>
      <c r="F88" s="48" t="s">
        <v>65</v>
      </c>
      <c r="G88" s="48" t="s">
        <v>79</v>
      </c>
      <c r="H88" s="48" t="s">
        <v>48</v>
      </c>
      <c r="I88" s="48" t="s">
        <v>456</v>
      </c>
      <c r="J88" s="48" t="s">
        <v>38</v>
      </c>
      <c r="K88" s="48" t="s">
        <v>69</v>
      </c>
      <c r="L88" s="276"/>
      <c r="M88" s="276"/>
      <c r="N88" s="276"/>
      <c r="O88" s="276"/>
      <c r="P88" s="276"/>
    </row>
    <row r="89" spans="1:16" x14ac:dyDescent="0.25">
      <c r="A89" s="276"/>
      <c r="B89" s="276"/>
      <c r="C89" s="276"/>
      <c r="D89" s="284"/>
      <c r="E89" s="47">
        <v>6</v>
      </c>
      <c r="F89" s="48" t="s">
        <v>65</v>
      </c>
      <c r="G89" s="48" t="s">
        <v>36</v>
      </c>
      <c r="H89" s="48" t="s">
        <v>93</v>
      </c>
      <c r="I89" s="48" t="s">
        <v>456</v>
      </c>
      <c r="J89" s="48" t="s">
        <v>73</v>
      </c>
      <c r="K89" s="48" t="s">
        <v>97</v>
      </c>
      <c r="L89" s="276"/>
      <c r="M89" s="276"/>
      <c r="N89" s="276"/>
      <c r="O89" s="276"/>
      <c r="P89" s="276"/>
    </row>
    <row r="90" spans="1:16" x14ac:dyDescent="0.25">
      <c r="A90" s="276"/>
      <c r="B90" s="276"/>
      <c r="C90" s="276"/>
      <c r="D90" s="284"/>
      <c r="E90" s="47">
        <v>7</v>
      </c>
      <c r="F90" s="48" t="s">
        <v>65</v>
      </c>
      <c r="G90" s="48" t="s">
        <v>36</v>
      </c>
      <c r="H90" s="48" t="s">
        <v>78</v>
      </c>
      <c r="I90" s="48" t="s">
        <v>456</v>
      </c>
      <c r="J90" s="48" t="s">
        <v>73</v>
      </c>
      <c r="K90" s="48" t="s">
        <v>53</v>
      </c>
      <c r="L90" s="276"/>
      <c r="M90" s="276"/>
      <c r="N90" s="276"/>
      <c r="O90" s="276"/>
      <c r="P90" s="276"/>
    </row>
    <row r="91" spans="1:16" x14ac:dyDescent="0.25">
      <c r="A91" s="276"/>
      <c r="B91" s="276"/>
      <c r="C91" s="276"/>
      <c r="D91" s="284"/>
      <c r="E91" s="47">
        <v>8</v>
      </c>
      <c r="F91" s="48" t="s">
        <v>65</v>
      </c>
      <c r="G91" s="48" t="s">
        <v>55</v>
      </c>
      <c r="H91" s="48" t="s">
        <v>63</v>
      </c>
      <c r="I91" s="48" t="s">
        <v>456</v>
      </c>
      <c r="J91" s="48" t="s">
        <v>73</v>
      </c>
      <c r="K91" s="48" t="s">
        <v>32</v>
      </c>
      <c r="L91" s="276"/>
      <c r="M91" s="276"/>
      <c r="N91" s="276"/>
      <c r="O91" s="276"/>
      <c r="P91" s="276"/>
    </row>
    <row r="92" spans="1:16" x14ac:dyDescent="0.25">
      <c r="A92" s="276"/>
      <c r="B92" s="276"/>
      <c r="C92" s="276"/>
      <c r="D92" s="284"/>
      <c r="E92" s="47">
        <v>9</v>
      </c>
      <c r="F92" s="48" t="s">
        <v>65</v>
      </c>
      <c r="G92" s="48" t="s">
        <v>55</v>
      </c>
      <c r="H92" s="48" t="s">
        <v>93</v>
      </c>
      <c r="I92" s="48" t="s">
        <v>456</v>
      </c>
      <c r="J92" s="48" t="s">
        <v>64</v>
      </c>
      <c r="K92" s="48" t="s">
        <v>42</v>
      </c>
      <c r="L92" s="276"/>
      <c r="M92" s="276"/>
      <c r="N92" s="276"/>
      <c r="O92" s="276"/>
      <c r="P92" s="276"/>
    </row>
    <row r="93" spans="1:16" x14ac:dyDescent="0.25">
      <c r="A93" s="276"/>
      <c r="B93" s="276"/>
      <c r="C93" s="276"/>
      <c r="D93" s="284"/>
      <c r="E93" s="47">
        <v>10</v>
      </c>
      <c r="F93" s="48" t="s">
        <v>65</v>
      </c>
      <c r="G93" s="48" t="s">
        <v>39</v>
      </c>
      <c r="H93" s="48" t="s">
        <v>65</v>
      </c>
      <c r="I93" s="48" t="s">
        <v>456</v>
      </c>
      <c r="J93" s="48" t="s">
        <v>73</v>
      </c>
      <c r="K93" s="48" t="s">
        <v>51</v>
      </c>
      <c r="L93" s="276"/>
      <c r="M93" s="276"/>
      <c r="N93" s="276"/>
      <c r="O93" s="276"/>
      <c r="P93" s="276"/>
    </row>
    <row r="94" spans="1:16" x14ac:dyDescent="0.25">
      <c r="A94" s="276"/>
      <c r="B94" s="276"/>
      <c r="C94" s="276"/>
      <c r="D94" s="284"/>
      <c r="E94" s="47">
        <v>11</v>
      </c>
      <c r="F94" s="48" t="s">
        <v>65</v>
      </c>
      <c r="G94" s="48" t="s">
        <v>39</v>
      </c>
      <c r="H94" s="48" t="s">
        <v>39</v>
      </c>
      <c r="I94" s="48" t="s">
        <v>456</v>
      </c>
      <c r="J94" s="48" t="s">
        <v>73</v>
      </c>
      <c r="K94" s="48" t="s">
        <v>41</v>
      </c>
      <c r="L94" s="276"/>
      <c r="M94" s="276"/>
      <c r="N94" s="276"/>
      <c r="O94" s="276"/>
      <c r="P94" s="276"/>
    </row>
    <row r="95" spans="1:16" x14ac:dyDescent="0.25">
      <c r="A95" s="276"/>
      <c r="B95" s="276"/>
      <c r="C95" s="276"/>
      <c r="D95" s="284"/>
      <c r="E95" s="47">
        <v>12</v>
      </c>
      <c r="F95" s="48" t="s">
        <v>65</v>
      </c>
      <c r="G95" s="48" t="s">
        <v>79</v>
      </c>
      <c r="H95" s="48" t="s">
        <v>80</v>
      </c>
      <c r="I95" s="48" t="s">
        <v>456</v>
      </c>
      <c r="J95" s="48" t="s">
        <v>73</v>
      </c>
      <c r="K95" s="48" t="s">
        <v>72</v>
      </c>
      <c r="L95" s="276"/>
      <c r="M95" s="276"/>
      <c r="N95" s="276"/>
      <c r="O95" s="276"/>
      <c r="P95" s="276"/>
    </row>
    <row r="96" spans="1:16" x14ac:dyDescent="0.25">
      <c r="A96" s="276"/>
      <c r="B96" s="276"/>
      <c r="C96" s="276"/>
      <c r="D96" s="284"/>
      <c r="E96" s="47">
        <v>13</v>
      </c>
      <c r="F96" s="48" t="s">
        <v>65</v>
      </c>
      <c r="G96" s="48" t="s">
        <v>36</v>
      </c>
      <c r="H96" s="48" t="s">
        <v>74</v>
      </c>
      <c r="I96" s="48" t="s">
        <v>456</v>
      </c>
      <c r="J96" s="48" t="s">
        <v>90</v>
      </c>
      <c r="K96" s="48" t="s">
        <v>64</v>
      </c>
      <c r="L96" s="276"/>
      <c r="M96" s="276"/>
      <c r="N96" s="276"/>
      <c r="O96" s="276"/>
      <c r="P96" s="276"/>
    </row>
    <row r="97" spans="1:16" x14ac:dyDescent="0.25">
      <c r="A97" s="276"/>
      <c r="B97" s="276"/>
      <c r="C97" s="276"/>
      <c r="D97" s="284"/>
      <c r="E97" s="47">
        <v>14</v>
      </c>
      <c r="F97" s="48" t="s">
        <v>65</v>
      </c>
      <c r="G97" s="48" t="s">
        <v>36</v>
      </c>
      <c r="H97" s="48" t="s">
        <v>53</v>
      </c>
      <c r="I97" s="48" t="s">
        <v>456</v>
      </c>
      <c r="J97" s="48" t="s">
        <v>90</v>
      </c>
      <c r="K97" s="48" t="s">
        <v>59</v>
      </c>
      <c r="L97" s="276"/>
      <c r="M97" s="276"/>
      <c r="N97" s="276"/>
      <c r="O97" s="276"/>
      <c r="P97" s="276"/>
    </row>
    <row r="98" spans="1:16" x14ac:dyDescent="0.25">
      <c r="A98" s="276"/>
      <c r="B98" s="276"/>
      <c r="C98" s="276"/>
      <c r="D98" s="284"/>
      <c r="E98" s="47">
        <v>15</v>
      </c>
      <c r="F98" s="48" t="s">
        <v>65</v>
      </c>
      <c r="G98" s="48" t="s">
        <v>79</v>
      </c>
      <c r="H98" s="48" t="s">
        <v>65</v>
      </c>
      <c r="I98" s="48" t="s">
        <v>456</v>
      </c>
      <c r="J98" s="48" t="s">
        <v>64</v>
      </c>
      <c r="K98" s="48" t="s">
        <v>42</v>
      </c>
      <c r="L98" s="276"/>
      <c r="M98" s="276"/>
      <c r="N98" s="276"/>
      <c r="O98" s="276"/>
      <c r="P98" s="276"/>
    </row>
    <row r="99" spans="1:16" x14ac:dyDescent="0.25">
      <c r="A99" s="276"/>
      <c r="B99" s="276"/>
      <c r="C99" s="276"/>
      <c r="D99" s="284"/>
      <c r="E99" s="47">
        <v>16</v>
      </c>
      <c r="F99" s="48" t="s">
        <v>65</v>
      </c>
      <c r="G99" s="48" t="s">
        <v>79</v>
      </c>
      <c r="H99" s="48" t="s">
        <v>54</v>
      </c>
      <c r="I99" s="48" t="s">
        <v>456</v>
      </c>
      <c r="J99" s="48" t="s">
        <v>64</v>
      </c>
      <c r="K99" s="48" t="s">
        <v>73</v>
      </c>
      <c r="L99" s="276"/>
      <c r="M99" s="276"/>
      <c r="N99" s="276"/>
      <c r="O99" s="276"/>
      <c r="P99" s="276"/>
    </row>
    <row r="100" spans="1:16" x14ac:dyDescent="0.25">
      <c r="A100" s="276"/>
      <c r="B100" s="276"/>
      <c r="C100" s="276"/>
      <c r="D100" s="284"/>
      <c r="E100" s="47">
        <v>17</v>
      </c>
      <c r="F100" s="48" t="s">
        <v>65</v>
      </c>
      <c r="G100" s="48" t="s">
        <v>39</v>
      </c>
      <c r="H100" s="48" t="s">
        <v>96</v>
      </c>
      <c r="I100" s="48" t="s">
        <v>456</v>
      </c>
      <c r="J100" s="48" t="s">
        <v>90</v>
      </c>
      <c r="K100" s="48" t="s">
        <v>90</v>
      </c>
      <c r="L100" s="276"/>
      <c r="M100" s="276"/>
      <c r="N100" s="276"/>
      <c r="O100" s="276"/>
      <c r="P100" s="276"/>
    </row>
    <row r="101" spans="1:16" x14ac:dyDescent="0.25">
      <c r="A101" s="276"/>
      <c r="B101" s="276"/>
      <c r="C101" s="276"/>
      <c r="D101" s="284"/>
      <c r="E101" s="47">
        <v>18</v>
      </c>
      <c r="F101" s="48" t="s">
        <v>65</v>
      </c>
      <c r="G101" s="48" t="s">
        <v>79</v>
      </c>
      <c r="H101" s="48" t="s">
        <v>65</v>
      </c>
      <c r="I101" s="48" t="s">
        <v>456</v>
      </c>
      <c r="J101" s="48" t="s">
        <v>90</v>
      </c>
      <c r="K101" s="48" t="s">
        <v>65</v>
      </c>
      <c r="L101" s="276"/>
      <c r="M101" s="276"/>
      <c r="N101" s="276"/>
      <c r="O101" s="276"/>
      <c r="P101" s="276"/>
    </row>
    <row r="102" spans="1:16" x14ac:dyDescent="0.25">
      <c r="A102" s="276"/>
      <c r="B102" s="276"/>
      <c r="C102" s="276"/>
      <c r="D102" s="284"/>
      <c r="E102" s="47">
        <v>19</v>
      </c>
      <c r="F102" s="48" t="s">
        <v>65</v>
      </c>
      <c r="G102" s="48" t="s">
        <v>79</v>
      </c>
      <c r="H102" s="48" t="s">
        <v>81</v>
      </c>
      <c r="I102" s="48" t="s">
        <v>456</v>
      </c>
      <c r="J102" s="48" t="s">
        <v>64</v>
      </c>
      <c r="K102" s="48" t="s">
        <v>66</v>
      </c>
      <c r="L102" s="276"/>
      <c r="M102" s="276"/>
      <c r="N102" s="276"/>
      <c r="O102" s="276"/>
      <c r="P102" s="276"/>
    </row>
    <row r="103" spans="1:16" x14ac:dyDescent="0.25">
      <c r="A103" s="277"/>
      <c r="B103" s="277"/>
      <c r="C103" s="277"/>
      <c r="D103" s="285"/>
      <c r="E103" s="47">
        <v>20</v>
      </c>
      <c r="F103" s="48" t="s">
        <v>65</v>
      </c>
      <c r="G103" s="48" t="s">
        <v>79</v>
      </c>
      <c r="H103" s="48" t="s">
        <v>56</v>
      </c>
      <c r="I103" s="48" t="s">
        <v>456</v>
      </c>
      <c r="J103" s="48" t="s">
        <v>73</v>
      </c>
      <c r="K103" s="48" t="s">
        <v>67</v>
      </c>
      <c r="L103" s="277"/>
      <c r="M103" s="277"/>
      <c r="N103" s="277"/>
      <c r="O103" s="277"/>
      <c r="P103" s="277"/>
    </row>
    <row r="104" spans="1:16" x14ac:dyDescent="0.25">
      <c r="A104" s="275">
        <v>2</v>
      </c>
      <c r="B104" s="275" t="s">
        <v>459</v>
      </c>
      <c r="C104" s="275" t="s">
        <v>460</v>
      </c>
      <c r="D104" s="283" t="s">
        <v>461</v>
      </c>
      <c r="E104" s="47">
        <v>1</v>
      </c>
      <c r="F104" s="48" t="s">
        <v>57</v>
      </c>
      <c r="G104" s="48" t="s">
        <v>69</v>
      </c>
      <c r="H104" s="48" t="s">
        <v>55</v>
      </c>
      <c r="I104" s="48" t="s">
        <v>103</v>
      </c>
      <c r="J104" s="48" t="s">
        <v>37</v>
      </c>
      <c r="K104" s="48" t="s">
        <v>72</v>
      </c>
      <c r="L104" s="275" t="s">
        <v>462</v>
      </c>
      <c r="M104" s="275" t="s">
        <v>463</v>
      </c>
      <c r="N104" s="275" t="s">
        <v>6</v>
      </c>
      <c r="O104" s="275" t="s">
        <v>5</v>
      </c>
      <c r="P104" s="275" t="s">
        <v>92</v>
      </c>
    </row>
    <row r="105" spans="1:16" x14ac:dyDescent="0.25">
      <c r="A105" s="276"/>
      <c r="B105" s="276"/>
      <c r="C105" s="276"/>
      <c r="D105" s="284"/>
      <c r="E105" s="47">
        <v>2</v>
      </c>
      <c r="F105" s="48" t="s">
        <v>57</v>
      </c>
      <c r="G105" s="48" t="s">
        <v>100</v>
      </c>
      <c r="H105" s="48" t="s">
        <v>63</v>
      </c>
      <c r="I105" s="48" t="s">
        <v>103</v>
      </c>
      <c r="J105" s="48" t="s">
        <v>37</v>
      </c>
      <c r="K105" s="48" t="s">
        <v>78</v>
      </c>
      <c r="L105" s="276"/>
      <c r="M105" s="276"/>
      <c r="N105" s="276"/>
      <c r="O105" s="276"/>
      <c r="P105" s="276"/>
    </row>
    <row r="106" spans="1:16" x14ac:dyDescent="0.25">
      <c r="A106" s="276"/>
      <c r="B106" s="276"/>
      <c r="C106" s="276"/>
      <c r="D106" s="284"/>
      <c r="E106" s="47">
        <v>3</v>
      </c>
      <c r="F106" s="48" t="s">
        <v>57</v>
      </c>
      <c r="G106" s="48" t="s">
        <v>91</v>
      </c>
      <c r="H106" s="48" t="s">
        <v>94</v>
      </c>
      <c r="I106" s="48" t="s">
        <v>103</v>
      </c>
      <c r="J106" s="48" t="s">
        <v>70</v>
      </c>
      <c r="K106" s="48" t="s">
        <v>91</v>
      </c>
      <c r="L106" s="276"/>
      <c r="M106" s="276"/>
      <c r="N106" s="276"/>
      <c r="O106" s="276"/>
      <c r="P106" s="276"/>
    </row>
    <row r="107" spans="1:16" x14ac:dyDescent="0.25">
      <c r="A107" s="276"/>
      <c r="B107" s="276"/>
      <c r="C107" s="276"/>
      <c r="D107" s="284"/>
      <c r="E107" s="47">
        <v>4</v>
      </c>
      <c r="F107" s="48" t="s">
        <v>57</v>
      </c>
      <c r="G107" s="48" t="s">
        <v>100</v>
      </c>
      <c r="H107" s="48" t="s">
        <v>97</v>
      </c>
      <c r="I107" s="48" t="s">
        <v>103</v>
      </c>
      <c r="J107" s="48" t="s">
        <v>62</v>
      </c>
      <c r="K107" s="48" t="s">
        <v>53</v>
      </c>
      <c r="L107" s="276"/>
      <c r="M107" s="276"/>
      <c r="N107" s="276"/>
      <c r="O107" s="276"/>
      <c r="P107" s="276"/>
    </row>
    <row r="108" spans="1:16" x14ac:dyDescent="0.25">
      <c r="A108" s="276"/>
      <c r="B108" s="276"/>
      <c r="C108" s="276"/>
      <c r="D108" s="284"/>
      <c r="E108" s="47">
        <v>5</v>
      </c>
      <c r="F108" s="48" t="s">
        <v>57</v>
      </c>
      <c r="G108" s="48" t="s">
        <v>81</v>
      </c>
      <c r="H108" s="48" t="s">
        <v>59</v>
      </c>
      <c r="I108" s="48" t="s">
        <v>103</v>
      </c>
      <c r="J108" s="48" t="s">
        <v>70</v>
      </c>
      <c r="K108" s="48" t="s">
        <v>73</v>
      </c>
      <c r="L108" s="276"/>
      <c r="M108" s="276"/>
      <c r="N108" s="276"/>
      <c r="O108" s="276"/>
      <c r="P108" s="276"/>
    </row>
    <row r="109" spans="1:16" x14ac:dyDescent="0.25">
      <c r="A109" s="277"/>
      <c r="B109" s="277"/>
      <c r="C109" s="277"/>
      <c r="D109" s="285"/>
      <c r="E109" s="47">
        <v>6</v>
      </c>
      <c r="F109" s="48" t="s">
        <v>57</v>
      </c>
      <c r="G109" s="48" t="s">
        <v>81</v>
      </c>
      <c r="H109" s="48" t="s">
        <v>81</v>
      </c>
      <c r="I109" s="48" t="s">
        <v>103</v>
      </c>
      <c r="J109" s="48" t="s">
        <v>35</v>
      </c>
      <c r="K109" s="48" t="s">
        <v>64</v>
      </c>
      <c r="L109" s="277"/>
      <c r="M109" s="277"/>
      <c r="N109" s="277"/>
      <c r="O109" s="277"/>
      <c r="P109" s="277"/>
    </row>
    <row r="110" spans="1:16" x14ac:dyDescent="0.25">
      <c r="A110" s="275">
        <v>3</v>
      </c>
      <c r="B110" s="275" t="s">
        <v>104</v>
      </c>
      <c r="C110" s="275" t="s">
        <v>464</v>
      </c>
      <c r="D110" s="283" t="s">
        <v>465</v>
      </c>
      <c r="E110" s="47">
        <v>1</v>
      </c>
      <c r="F110" s="48" t="s">
        <v>57</v>
      </c>
      <c r="G110" s="48" t="s">
        <v>95</v>
      </c>
      <c r="H110" s="48" t="s">
        <v>58</v>
      </c>
      <c r="I110" s="48" t="s">
        <v>99</v>
      </c>
      <c r="J110" s="48" t="s">
        <v>49</v>
      </c>
      <c r="K110" s="48" t="s">
        <v>65</v>
      </c>
      <c r="L110" s="275" t="s">
        <v>466</v>
      </c>
      <c r="M110" s="275" t="s">
        <v>467</v>
      </c>
      <c r="N110" s="275" t="s">
        <v>6</v>
      </c>
      <c r="O110" s="275" t="s">
        <v>5</v>
      </c>
      <c r="P110" s="275" t="s">
        <v>92</v>
      </c>
    </row>
    <row r="111" spans="1:16" x14ac:dyDescent="0.25">
      <c r="A111" s="276"/>
      <c r="B111" s="276"/>
      <c r="C111" s="276"/>
      <c r="D111" s="284"/>
      <c r="E111" s="47">
        <v>2</v>
      </c>
      <c r="F111" s="48" t="s">
        <v>57</v>
      </c>
      <c r="G111" s="48" t="s">
        <v>46</v>
      </c>
      <c r="H111" s="48" t="s">
        <v>91</v>
      </c>
      <c r="I111" s="48" t="s">
        <v>99</v>
      </c>
      <c r="J111" s="48" t="s">
        <v>61</v>
      </c>
      <c r="K111" s="48" t="s">
        <v>40</v>
      </c>
      <c r="L111" s="276"/>
      <c r="M111" s="276"/>
      <c r="N111" s="276"/>
      <c r="O111" s="276"/>
      <c r="P111" s="276"/>
    </row>
    <row r="112" spans="1:16" x14ac:dyDescent="0.25">
      <c r="A112" s="276"/>
      <c r="B112" s="276"/>
      <c r="C112" s="276"/>
      <c r="D112" s="284"/>
      <c r="E112" s="47">
        <v>3</v>
      </c>
      <c r="F112" s="48" t="s">
        <v>57</v>
      </c>
      <c r="G112" s="48" t="s">
        <v>46</v>
      </c>
      <c r="H112" s="48" t="s">
        <v>47</v>
      </c>
      <c r="I112" s="48" t="s">
        <v>99</v>
      </c>
      <c r="J112" s="48" t="s">
        <v>32</v>
      </c>
      <c r="K112" s="48" t="s">
        <v>49</v>
      </c>
      <c r="L112" s="276"/>
      <c r="M112" s="276"/>
      <c r="N112" s="276"/>
      <c r="O112" s="276"/>
      <c r="P112" s="276"/>
    </row>
    <row r="113" spans="1:16" x14ac:dyDescent="0.25">
      <c r="A113" s="276"/>
      <c r="B113" s="276"/>
      <c r="C113" s="276"/>
      <c r="D113" s="284"/>
      <c r="E113" s="47">
        <v>4</v>
      </c>
      <c r="F113" s="48" t="s">
        <v>57</v>
      </c>
      <c r="G113" s="48" t="s">
        <v>48</v>
      </c>
      <c r="H113" s="48" t="s">
        <v>93</v>
      </c>
      <c r="I113" s="48" t="s">
        <v>99</v>
      </c>
      <c r="J113" s="48" t="s">
        <v>45</v>
      </c>
      <c r="K113" s="48" t="s">
        <v>82</v>
      </c>
      <c r="L113" s="276"/>
      <c r="M113" s="276"/>
      <c r="N113" s="276"/>
      <c r="O113" s="276"/>
      <c r="P113" s="276"/>
    </row>
    <row r="114" spans="1:16" x14ac:dyDescent="0.25">
      <c r="A114" s="276"/>
      <c r="B114" s="276"/>
      <c r="C114" s="276"/>
      <c r="D114" s="284"/>
      <c r="E114" s="47">
        <v>5</v>
      </c>
      <c r="F114" s="48" t="s">
        <v>57</v>
      </c>
      <c r="G114" s="48" t="s">
        <v>80</v>
      </c>
      <c r="H114" s="48" t="s">
        <v>71</v>
      </c>
      <c r="I114" s="48" t="s">
        <v>99</v>
      </c>
      <c r="J114" s="48" t="s">
        <v>61</v>
      </c>
      <c r="K114" s="48" t="s">
        <v>74</v>
      </c>
      <c r="L114" s="276"/>
      <c r="M114" s="276"/>
      <c r="N114" s="276"/>
      <c r="O114" s="276"/>
      <c r="P114" s="276"/>
    </row>
    <row r="115" spans="1:16" x14ac:dyDescent="0.25">
      <c r="A115" s="276"/>
      <c r="B115" s="276"/>
      <c r="C115" s="276"/>
      <c r="D115" s="284"/>
      <c r="E115" s="47">
        <v>6</v>
      </c>
      <c r="F115" s="48" t="s">
        <v>57</v>
      </c>
      <c r="G115" s="48" t="s">
        <v>80</v>
      </c>
      <c r="H115" s="48" t="s">
        <v>67</v>
      </c>
      <c r="I115" s="48" t="s">
        <v>99</v>
      </c>
      <c r="J115" s="48" t="s">
        <v>50</v>
      </c>
      <c r="K115" s="48" t="s">
        <v>60</v>
      </c>
      <c r="L115" s="276"/>
      <c r="M115" s="276"/>
      <c r="N115" s="276"/>
      <c r="O115" s="276"/>
      <c r="P115" s="276"/>
    </row>
    <row r="116" spans="1:16" x14ac:dyDescent="0.25">
      <c r="A116" s="276"/>
      <c r="B116" s="276"/>
      <c r="C116" s="276"/>
      <c r="D116" s="284"/>
      <c r="E116" s="47">
        <v>7</v>
      </c>
      <c r="F116" s="48" t="s">
        <v>57</v>
      </c>
      <c r="G116" s="48" t="s">
        <v>60</v>
      </c>
      <c r="H116" s="48" t="s">
        <v>33</v>
      </c>
      <c r="I116" s="48" t="s">
        <v>99</v>
      </c>
      <c r="J116" s="48" t="s">
        <v>52</v>
      </c>
      <c r="K116" s="48" t="s">
        <v>32</v>
      </c>
      <c r="L116" s="276"/>
      <c r="M116" s="276"/>
      <c r="N116" s="276"/>
      <c r="O116" s="276"/>
      <c r="P116" s="276"/>
    </row>
    <row r="117" spans="1:16" x14ac:dyDescent="0.25">
      <c r="A117" s="276"/>
      <c r="B117" s="276"/>
      <c r="C117" s="276"/>
      <c r="D117" s="284"/>
      <c r="E117" s="47">
        <v>8</v>
      </c>
      <c r="F117" s="48" t="s">
        <v>57</v>
      </c>
      <c r="G117" s="48" t="s">
        <v>46</v>
      </c>
      <c r="H117" s="48" t="s">
        <v>36</v>
      </c>
      <c r="I117" s="48" t="s">
        <v>99</v>
      </c>
      <c r="J117" s="48" t="s">
        <v>52</v>
      </c>
      <c r="K117" s="48" t="s">
        <v>46</v>
      </c>
      <c r="L117" s="276"/>
      <c r="M117" s="276"/>
      <c r="N117" s="276"/>
      <c r="O117" s="276"/>
      <c r="P117" s="276"/>
    </row>
    <row r="118" spans="1:16" x14ac:dyDescent="0.25">
      <c r="A118" s="277"/>
      <c r="B118" s="277"/>
      <c r="C118" s="277"/>
      <c r="D118" s="285"/>
      <c r="E118" s="47">
        <v>9</v>
      </c>
      <c r="F118" s="48" t="s">
        <v>57</v>
      </c>
      <c r="G118" s="48" t="s">
        <v>59</v>
      </c>
      <c r="H118" s="48" t="s">
        <v>36</v>
      </c>
      <c r="I118" s="48" t="s">
        <v>99</v>
      </c>
      <c r="J118" s="48" t="s">
        <v>77</v>
      </c>
      <c r="K118" s="48" t="s">
        <v>75</v>
      </c>
      <c r="L118" s="277"/>
      <c r="M118" s="277"/>
      <c r="N118" s="277"/>
      <c r="O118" s="277"/>
      <c r="P118" s="277"/>
    </row>
    <row r="119" spans="1:16" x14ac:dyDescent="0.25">
      <c r="A119" s="275">
        <v>4</v>
      </c>
      <c r="B119" s="275" t="s">
        <v>163</v>
      </c>
      <c r="C119" s="275" t="s">
        <v>468</v>
      </c>
      <c r="D119" s="283">
        <v>1</v>
      </c>
      <c r="E119" s="47">
        <v>1</v>
      </c>
      <c r="F119" s="48" t="s">
        <v>65</v>
      </c>
      <c r="G119" s="48" t="s">
        <v>91</v>
      </c>
      <c r="H119" s="48" t="s">
        <v>95</v>
      </c>
      <c r="I119" s="48" t="s">
        <v>99</v>
      </c>
      <c r="J119" s="48" t="s">
        <v>73</v>
      </c>
      <c r="K119" s="48" t="s">
        <v>71</v>
      </c>
      <c r="L119" s="275" t="s">
        <v>469</v>
      </c>
      <c r="M119" s="275" t="s">
        <v>470</v>
      </c>
      <c r="N119" s="275" t="s">
        <v>6</v>
      </c>
      <c r="O119" s="275" t="s">
        <v>5</v>
      </c>
      <c r="P119" s="275" t="s">
        <v>92</v>
      </c>
    </row>
    <row r="120" spans="1:16" x14ac:dyDescent="0.25">
      <c r="A120" s="276"/>
      <c r="B120" s="276"/>
      <c r="C120" s="276"/>
      <c r="D120" s="284"/>
      <c r="E120" s="47">
        <v>2</v>
      </c>
      <c r="F120" s="48" t="s">
        <v>65</v>
      </c>
      <c r="G120" s="48" t="s">
        <v>68</v>
      </c>
      <c r="H120" s="48" t="s">
        <v>36</v>
      </c>
      <c r="I120" s="48" t="s">
        <v>99</v>
      </c>
      <c r="J120" s="48" t="s">
        <v>73</v>
      </c>
      <c r="K120" s="48" t="s">
        <v>54</v>
      </c>
      <c r="L120" s="276"/>
      <c r="M120" s="276"/>
      <c r="N120" s="276"/>
      <c r="O120" s="276"/>
      <c r="P120" s="276"/>
    </row>
    <row r="121" spans="1:16" x14ac:dyDescent="0.25">
      <c r="A121" s="276"/>
      <c r="B121" s="276"/>
      <c r="C121" s="276"/>
      <c r="D121" s="284"/>
      <c r="E121" s="47">
        <v>3</v>
      </c>
      <c r="F121" s="48" t="s">
        <v>65</v>
      </c>
      <c r="G121" s="48" t="s">
        <v>91</v>
      </c>
      <c r="H121" s="48" t="s">
        <v>31</v>
      </c>
      <c r="I121" s="48" t="s">
        <v>99</v>
      </c>
      <c r="J121" s="48" t="s">
        <v>64</v>
      </c>
      <c r="K121" s="48" t="s">
        <v>68</v>
      </c>
      <c r="L121" s="276"/>
      <c r="M121" s="276"/>
      <c r="N121" s="276"/>
      <c r="O121" s="276"/>
      <c r="P121" s="276"/>
    </row>
    <row r="122" spans="1:16" x14ac:dyDescent="0.25">
      <c r="A122" s="276"/>
      <c r="B122" s="276"/>
      <c r="C122" s="276"/>
      <c r="D122" s="284"/>
      <c r="E122" s="47">
        <v>4</v>
      </c>
      <c r="F122" s="48" t="s">
        <v>65</v>
      </c>
      <c r="G122" s="48" t="s">
        <v>91</v>
      </c>
      <c r="H122" s="48" t="s">
        <v>46</v>
      </c>
      <c r="I122" s="48" t="s">
        <v>99</v>
      </c>
      <c r="J122" s="48" t="s">
        <v>90</v>
      </c>
      <c r="K122" s="48" t="s">
        <v>37</v>
      </c>
      <c r="L122" s="276"/>
      <c r="M122" s="276"/>
      <c r="N122" s="276"/>
      <c r="O122" s="276"/>
      <c r="P122" s="276"/>
    </row>
    <row r="123" spans="1:16" x14ac:dyDescent="0.25">
      <c r="A123" s="276"/>
      <c r="B123" s="276"/>
      <c r="C123" s="276"/>
      <c r="D123" s="284"/>
      <c r="E123" s="47">
        <v>5</v>
      </c>
      <c r="F123" s="48" t="s">
        <v>65</v>
      </c>
      <c r="G123" s="48" t="s">
        <v>91</v>
      </c>
      <c r="H123" s="48" t="s">
        <v>45</v>
      </c>
      <c r="I123" s="48" t="s">
        <v>99</v>
      </c>
      <c r="J123" s="48" t="s">
        <v>90</v>
      </c>
      <c r="K123" s="48" t="s">
        <v>58</v>
      </c>
      <c r="L123" s="276"/>
      <c r="M123" s="276"/>
      <c r="N123" s="276"/>
      <c r="O123" s="276"/>
      <c r="P123" s="276"/>
    </row>
    <row r="124" spans="1:16" x14ac:dyDescent="0.25">
      <c r="A124" s="277"/>
      <c r="B124" s="277"/>
      <c r="C124" s="277"/>
      <c r="D124" s="285"/>
      <c r="E124" s="47">
        <v>6</v>
      </c>
      <c r="F124" s="48" t="s">
        <v>65</v>
      </c>
      <c r="G124" s="48" t="s">
        <v>91</v>
      </c>
      <c r="H124" s="48" t="s">
        <v>34</v>
      </c>
      <c r="I124" s="48" t="s">
        <v>99</v>
      </c>
      <c r="J124" s="48" t="s">
        <v>64</v>
      </c>
      <c r="K124" s="48" t="s">
        <v>81</v>
      </c>
      <c r="L124" s="277"/>
      <c r="M124" s="277"/>
      <c r="N124" s="277"/>
      <c r="O124" s="277"/>
      <c r="P124" s="277"/>
    </row>
    <row r="125" spans="1:16" x14ac:dyDescent="0.25">
      <c r="A125" s="275">
        <v>5</v>
      </c>
      <c r="B125" s="275" t="s">
        <v>163</v>
      </c>
      <c r="C125" s="275" t="s">
        <v>471</v>
      </c>
      <c r="D125" s="283" t="s">
        <v>472</v>
      </c>
      <c r="E125" s="47">
        <v>1</v>
      </c>
      <c r="F125" s="48" t="s">
        <v>31</v>
      </c>
      <c r="G125" s="48" t="s">
        <v>59</v>
      </c>
      <c r="H125" s="48" t="s">
        <v>97</v>
      </c>
      <c r="I125" s="48" t="s">
        <v>102</v>
      </c>
      <c r="J125" s="48" t="s">
        <v>47</v>
      </c>
      <c r="K125" s="48" t="s">
        <v>75</v>
      </c>
      <c r="L125" s="275" t="s">
        <v>473</v>
      </c>
      <c r="M125" s="275" t="s">
        <v>474</v>
      </c>
      <c r="N125" s="275" t="s">
        <v>6</v>
      </c>
      <c r="O125" s="275" t="s">
        <v>5</v>
      </c>
      <c r="P125" s="275" t="s">
        <v>92</v>
      </c>
    </row>
    <row r="126" spans="1:16" x14ac:dyDescent="0.25">
      <c r="A126" s="276"/>
      <c r="B126" s="276"/>
      <c r="C126" s="276"/>
      <c r="D126" s="284"/>
      <c r="E126" s="47">
        <v>2</v>
      </c>
      <c r="F126" s="48" t="s">
        <v>31</v>
      </c>
      <c r="G126" s="48" t="s">
        <v>31</v>
      </c>
      <c r="H126" s="48" t="s">
        <v>34</v>
      </c>
      <c r="I126" s="48" t="s">
        <v>102</v>
      </c>
      <c r="J126" s="48" t="s">
        <v>47</v>
      </c>
      <c r="K126" s="48" t="s">
        <v>43</v>
      </c>
      <c r="L126" s="276"/>
      <c r="M126" s="276"/>
      <c r="N126" s="276"/>
      <c r="O126" s="276"/>
      <c r="P126" s="276"/>
    </row>
    <row r="127" spans="1:16" x14ac:dyDescent="0.25">
      <c r="A127" s="276"/>
      <c r="B127" s="276"/>
      <c r="C127" s="276"/>
      <c r="D127" s="284"/>
      <c r="E127" s="47">
        <v>3</v>
      </c>
      <c r="F127" s="48" t="s">
        <v>31</v>
      </c>
      <c r="G127" s="48" t="s">
        <v>65</v>
      </c>
      <c r="H127" s="48" t="s">
        <v>96</v>
      </c>
      <c r="I127" s="48" t="s">
        <v>102</v>
      </c>
      <c r="J127" s="48" t="s">
        <v>47</v>
      </c>
      <c r="K127" s="48" t="s">
        <v>42</v>
      </c>
      <c r="L127" s="276"/>
      <c r="M127" s="276"/>
      <c r="N127" s="276"/>
      <c r="O127" s="276"/>
      <c r="P127" s="276"/>
    </row>
    <row r="128" spans="1:16" x14ac:dyDescent="0.25">
      <c r="A128" s="276"/>
      <c r="B128" s="276"/>
      <c r="C128" s="276"/>
      <c r="D128" s="284"/>
      <c r="E128" s="47">
        <v>4</v>
      </c>
      <c r="F128" s="48" t="s">
        <v>31</v>
      </c>
      <c r="G128" s="48" t="s">
        <v>57</v>
      </c>
      <c r="H128" s="48" t="s">
        <v>79</v>
      </c>
      <c r="I128" s="48" t="s">
        <v>102</v>
      </c>
      <c r="J128" s="48" t="s">
        <v>47</v>
      </c>
      <c r="K128" s="48" t="s">
        <v>38</v>
      </c>
      <c r="L128" s="276"/>
      <c r="M128" s="276"/>
      <c r="N128" s="276"/>
      <c r="O128" s="276"/>
      <c r="P128" s="276"/>
    </row>
    <row r="129" spans="1:16" x14ac:dyDescent="0.25">
      <c r="A129" s="276"/>
      <c r="B129" s="276"/>
      <c r="C129" s="276"/>
      <c r="D129" s="284"/>
      <c r="E129" s="47">
        <v>5</v>
      </c>
      <c r="F129" s="48" t="s">
        <v>31</v>
      </c>
      <c r="G129" s="48" t="s">
        <v>60</v>
      </c>
      <c r="H129" s="48" t="s">
        <v>93</v>
      </c>
      <c r="I129" s="48" t="s">
        <v>102</v>
      </c>
      <c r="J129" s="48" t="s">
        <v>56</v>
      </c>
      <c r="K129" s="48" t="s">
        <v>58</v>
      </c>
      <c r="L129" s="276"/>
      <c r="M129" s="276"/>
      <c r="N129" s="276"/>
      <c r="O129" s="276"/>
      <c r="P129" s="276"/>
    </row>
    <row r="130" spans="1:16" x14ac:dyDescent="0.25">
      <c r="A130" s="276"/>
      <c r="B130" s="276"/>
      <c r="C130" s="276"/>
      <c r="D130" s="284"/>
      <c r="E130" s="47">
        <v>6</v>
      </c>
      <c r="F130" s="48" t="s">
        <v>31</v>
      </c>
      <c r="G130" s="48" t="s">
        <v>60</v>
      </c>
      <c r="H130" s="48" t="s">
        <v>55</v>
      </c>
      <c r="I130" s="48" t="s">
        <v>102</v>
      </c>
      <c r="J130" s="48" t="s">
        <v>45</v>
      </c>
      <c r="K130" s="48" t="s">
        <v>97</v>
      </c>
      <c r="L130" s="276"/>
      <c r="M130" s="276"/>
      <c r="N130" s="276"/>
      <c r="O130" s="276"/>
      <c r="P130" s="276"/>
    </row>
    <row r="131" spans="1:16" x14ac:dyDescent="0.25">
      <c r="A131" s="276"/>
      <c r="B131" s="276"/>
      <c r="C131" s="276"/>
      <c r="D131" s="284"/>
      <c r="E131" s="47">
        <v>7</v>
      </c>
      <c r="F131" s="48" t="s">
        <v>31</v>
      </c>
      <c r="G131" s="48" t="s">
        <v>57</v>
      </c>
      <c r="H131" s="48" t="s">
        <v>58</v>
      </c>
      <c r="I131" s="48" t="s">
        <v>102</v>
      </c>
      <c r="J131" s="48" t="s">
        <v>45</v>
      </c>
      <c r="K131" s="48" t="s">
        <v>45</v>
      </c>
      <c r="L131" s="276"/>
      <c r="M131" s="276"/>
      <c r="N131" s="276"/>
      <c r="O131" s="276"/>
      <c r="P131" s="276"/>
    </row>
    <row r="132" spans="1:16" x14ac:dyDescent="0.25">
      <c r="A132" s="276"/>
      <c r="B132" s="276"/>
      <c r="C132" s="276"/>
      <c r="D132" s="284"/>
      <c r="E132" s="47">
        <v>8</v>
      </c>
      <c r="F132" s="48" t="s">
        <v>31</v>
      </c>
      <c r="G132" s="48" t="s">
        <v>65</v>
      </c>
      <c r="H132" s="48" t="s">
        <v>59</v>
      </c>
      <c r="I132" s="48" t="s">
        <v>102</v>
      </c>
      <c r="J132" s="48" t="s">
        <v>32</v>
      </c>
      <c r="K132" s="48" t="s">
        <v>76</v>
      </c>
      <c r="L132" s="276"/>
      <c r="M132" s="276"/>
      <c r="N132" s="276"/>
      <c r="O132" s="276"/>
      <c r="P132" s="276"/>
    </row>
    <row r="133" spans="1:16" x14ac:dyDescent="0.25">
      <c r="A133" s="276"/>
      <c r="B133" s="276"/>
      <c r="C133" s="276"/>
      <c r="D133" s="284"/>
      <c r="E133" s="47">
        <v>9</v>
      </c>
      <c r="F133" s="48" t="s">
        <v>31</v>
      </c>
      <c r="G133" s="48" t="s">
        <v>57</v>
      </c>
      <c r="H133" s="48" t="s">
        <v>38</v>
      </c>
      <c r="I133" s="48" t="s">
        <v>102</v>
      </c>
      <c r="J133" s="48" t="s">
        <v>61</v>
      </c>
      <c r="K133" s="48" t="s">
        <v>32</v>
      </c>
      <c r="L133" s="276"/>
      <c r="M133" s="276"/>
      <c r="N133" s="276"/>
      <c r="O133" s="276"/>
      <c r="P133" s="276"/>
    </row>
    <row r="134" spans="1:16" x14ac:dyDescent="0.25">
      <c r="A134" s="276"/>
      <c r="B134" s="276"/>
      <c r="C134" s="276"/>
      <c r="D134" s="284"/>
      <c r="E134" s="47">
        <v>10</v>
      </c>
      <c r="F134" s="48" t="s">
        <v>31</v>
      </c>
      <c r="G134" s="48" t="s">
        <v>60</v>
      </c>
      <c r="H134" s="48" t="s">
        <v>95</v>
      </c>
      <c r="I134" s="48" t="s">
        <v>102</v>
      </c>
      <c r="J134" s="48" t="s">
        <v>61</v>
      </c>
      <c r="K134" s="48" t="s">
        <v>95</v>
      </c>
      <c r="L134" s="276"/>
      <c r="M134" s="276"/>
      <c r="N134" s="276"/>
      <c r="O134" s="276"/>
      <c r="P134" s="276"/>
    </row>
    <row r="135" spans="1:16" x14ac:dyDescent="0.25">
      <c r="A135" s="276"/>
      <c r="B135" s="276"/>
      <c r="C135" s="276"/>
      <c r="D135" s="284"/>
      <c r="E135" s="47">
        <v>11</v>
      </c>
      <c r="F135" s="48" t="s">
        <v>31</v>
      </c>
      <c r="G135" s="48" t="s">
        <v>80</v>
      </c>
      <c r="H135" s="48" t="s">
        <v>40</v>
      </c>
      <c r="I135" s="48" t="s">
        <v>102</v>
      </c>
      <c r="J135" s="48" t="s">
        <v>52</v>
      </c>
      <c r="K135" s="48" t="s">
        <v>93</v>
      </c>
      <c r="L135" s="276"/>
      <c r="M135" s="276"/>
      <c r="N135" s="276"/>
      <c r="O135" s="276"/>
      <c r="P135" s="276"/>
    </row>
    <row r="136" spans="1:16" x14ac:dyDescent="0.25">
      <c r="A136" s="276"/>
      <c r="B136" s="276"/>
      <c r="C136" s="276"/>
      <c r="D136" s="284"/>
      <c r="E136" s="47">
        <v>12</v>
      </c>
      <c r="F136" s="48" t="s">
        <v>31</v>
      </c>
      <c r="G136" s="48" t="s">
        <v>48</v>
      </c>
      <c r="H136" s="48" t="s">
        <v>60</v>
      </c>
      <c r="I136" s="48" t="s">
        <v>102</v>
      </c>
      <c r="J136" s="48" t="s">
        <v>54</v>
      </c>
      <c r="K136" s="48" t="s">
        <v>67</v>
      </c>
      <c r="L136" s="276"/>
      <c r="M136" s="276"/>
      <c r="N136" s="276"/>
      <c r="O136" s="276"/>
      <c r="P136" s="276"/>
    </row>
    <row r="137" spans="1:16" x14ac:dyDescent="0.25">
      <c r="A137" s="276"/>
      <c r="B137" s="276"/>
      <c r="C137" s="276"/>
      <c r="D137" s="284"/>
      <c r="E137" s="47">
        <v>13</v>
      </c>
      <c r="F137" s="48" t="s">
        <v>31</v>
      </c>
      <c r="G137" s="48" t="s">
        <v>48</v>
      </c>
      <c r="H137" s="48" t="s">
        <v>63</v>
      </c>
      <c r="I137" s="48" t="s">
        <v>102</v>
      </c>
      <c r="J137" s="48" t="s">
        <v>51</v>
      </c>
      <c r="K137" s="48" t="s">
        <v>93</v>
      </c>
      <c r="L137" s="276"/>
      <c r="M137" s="276"/>
      <c r="N137" s="276"/>
      <c r="O137" s="276"/>
      <c r="P137" s="276"/>
    </row>
    <row r="138" spans="1:16" x14ac:dyDescent="0.25">
      <c r="A138" s="276"/>
      <c r="B138" s="276"/>
      <c r="C138" s="276"/>
      <c r="D138" s="284"/>
      <c r="E138" s="47">
        <v>14</v>
      </c>
      <c r="F138" s="48" t="s">
        <v>31</v>
      </c>
      <c r="G138" s="48" t="s">
        <v>60</v>
      </c>
      <c r="H138" s="48" t="s">
        <v>51</v>
      </c>
      <c r="I138" s="48" t="s">
        <v>102</v>
      </c>
      <c r="J138" s="48" t="s">
        <v>54</v>
      </c>
      <c r="K138" s="48" t="s">
        <v>49</v>
      </c>
      <c r="L138" s="276"/>
      <c r="M138" s="276"/>
      <c r="N138" s="276"/>
      <c r="O138" s="276"/>
      <c r="P138" s="276"/>
    </row>
    <row r="139" spans="1:16" x14ac:dyDescent="0.25">
      <c r="A139" s="276"/>
      <c r="B139" s="276"/>
      <c r="C139" s="276"/>
      <c r="D139" s="284"/>
      <c r="E139" s="47">
        <v>15</v>
      </c>
      <c r="F139" s="48" t="s">
        <v>31</v>
      </c>
      <c r="G139" s="48" t="s">
        <v>46</v>
      </c>
      <c r="H139" s="48" t="s">
        <v>53</v>
      </c>
      <c r="I139" s="48" t="s">
        <v>102</v>
      </c>
      <c r="J139" s="48" t="s">
        <v>51</v>
      </c>
      <c r="K139" s="48" t="s">
        <v>31</v>
      </c>
      <c r="L139" s="276"/>
      <c r="M139" s="276"/>
      <c r="N139" s="276"/>
      <c r="O139" s="276"/>
      <c r="P139" s="276"/>
    </row>
    <row r="140" spans="1:16" x14ac:dyDescent="0.25">
      <c r="A140" s="276"/>
      <c r="B140" s="276"/>
      <c r="C140" s="276"/>
      <c r="D140" s="284"/>
      <c r="E140" s="47">
        <v>16</v>
      </c>
      <c r="F140" s="48" t="s">
        <v>31</v>
      </c>
      <c r="G140" s="48" t="s">
        <v>57</v>
      </c>
      <c r="H140" s="48" t="s">
        <v>33</v>
      </c>
      <c r="I140" s="48" t="s">
        <v>102</v>
      </c>
      <c r="J140" s="48" t="s">
        <v>51</v>
      </c>
      <c r="K140" s="48" t="s">
        <v>72</v>
      </c>
      <c r="L140" s="276"/>
      <c r="M140" s="276"/>
      <c r="N140" s="276"/>
      <c r="O140" s="276"/>
      <c r="P140" s="276"/>
    </row>
    <row r="141" spans="1:16" x14ac:dyDescent="0.25">
      <c r="A141" s="276"/>
      <c r="B141" s="276"/>
      <c r="C141" s="276"/>
      <c r="D141" s="284"/>
      <c r="E141" s="47">
        <v>17</v>
      </c>
      <c r="F141" s="48" t="s">
        <v>31</v>
      </c>
      <c r="G141" s="48" t="s">
        <v>65</v>
      </c>
      <c r="H141" s="48" t="s">
        <v>57</v>
      </c>
      <c r="I141" s="48" t="s">
        <v>102</v>
      </c>
      <c r="J141" s="48" t="s">
        <v>49</v>
      </c>
      <c r="K141" s="48" t="s">
        <v>50</v>
      </c>
      <c r="L141" s="276"/>
      <c r="M141" s="276"/>
      <c r="N141" s="276"/>
      <c r="O141" s="276"/>
      <c r="P141" s="276"/>
    </row>
    <row r="142" spans="1:16" x14ac:dyDescent="0.25">
      <c r="A142" s="276"/>
      <c r="B142" s="276"/>
      <c r="C142" s="276"/>
      <c r="D142" s="284"/>
      <c r="E142" s="47">
        <v>18</v>
      </c>
      <c r="F142" s="48" t="s">
        <v>31</v>
      </c>
      <c r="G142" s="48" t="s">
        <v>59</v>
      </c>
      <c r="H142" s="48" t="s">
        <v>82</v>
      </c>
      <c r="I142" s="48" t="s">
        <v>102</v>
      </c>
      <c r="J142" s="48" t="s">
        <v>52</v>
      </c>
      <c r="K142" s="48" t="s">
        <v>40</v>
      </c>
      <c r="L142" s="276"/>
      <c r="M142" s="276"/>
      <c r="N142" s="276"/>
      <c r="O142" s="276"/>
      <c r="P142" s="276"/>
    </row>
    <row r="143" spans="1:16" x14ac:dyDescent="0.25">
      <c r="A143" s="276"/>
      <c r="B143" s="276"/>
      <c r="C143" s="276"/>
      <c r="D143" s="284"/>
      <c r="E143" s="47">
        <v>19</v>
      </c>
      <c r="F143" s="48" t="s">
        <v>31</v>
      </c>
      <c r="G143" s="48" t="s">
        <v>59</v>
      </c>
      <c r="H143" s="48" t="s">
        <v>58</v>
      </c>
      <c r="I143" s="48" t="s">
        <v>102</v>
      </c>
      <c r="J143" s="48" t="s">
        <v>52</v>
      </c>
      <c r="K143" s="48" t="s">
        <v>32</v>
      </c>
      <c r="L143" s="276"/>
      <c r="M143" s="276"/>
      <c r="N143" s="276"/>
      <c r="O143" s="276"/>
      <c r="P143" s="276"/>
    </row>
    <row r="144" spans="1:16" x14ac:dyDescent="0.25">
      <c r="A144" s="276"/>
      <c r="B144" s="276"/>
      <c r="C144" s="276"/>
      <c r="D144" s="284"/>
      <c r="E144" s="47">
        <v>20</v>
      </c>
      <c r="F144" s="48" t="s">
        <v>31</v>
      </c>
      <c r="G144" s="48" t="s">
        <v>95</v>
      </c>
      <c r="H144" s="48" t="s">
        <v>36</v>
      </c>
      <c r="I144" s="48" t="s">
        <v>102</v>
      </c>
      <c r="J144" s="48" t="s">
        <v>77</v>
      </c>
      <c r="K144" s="48" t="s">
        <v>69</v>
      </c>
      <c r="L144" s="276"/>
      <c r="M144" s="276"/>
      <c r="N144" s="276"/>
      <c r="O144" s="276"/>
      <c r="P144" s="276"/>
    </row>
    <row r="145" spans="1:16" x14ac:dyDescent="0.25">
      <c r="A145" s="276"/>
      <c r="B145" s="276"/>
      <c r="C145" s="276"/>
      <c r="D145" s="284"/>
      <c r="E145" s="47">
        <v>21</v>
      </c>
      <c r="F145" s="48" t="s">
        <v>31</v>
      </c>
      <c r="G145" s="48" t="s">
        <v>78</v>
      </c>
      <c r="H145" s="48" t="s">
        <v>46</v>
      </c>
      <c r="I145" s="48" t="s">
        <v>102</v>
      </c>
      <c r="J145" s="48" t="s">
        <v>49</v>
      </c>
      <c r="K145" s="48" t="s">
        <v>69</v>
      </c>
      <c r="L145" s="276"/>
      <c r="M145" s="276"/>
      <c r="N145" s="276"/>
      <c r="O145" s="276"/>
      <c r="P145" s="276"/>
    </row>
    <row r="146" spans="1:16" x14ac:dyDescent="0.25">
      <c r="A146" s="276"/>
      <c r="B146" s="276"/>
      <c r="C146" s="276"/>
      <c r="D146" s="284"/>
      <c r="E146" s="47">
        <v>22</v>
      </c>
      <c r="F146" s="48" t="s">
        <v>31</v>
      </c>
      <c r="G146" s="48" t="s">
        <v>95</v>
      </c>
      <c r="H146" s="48" t="s">
        <v>43</v>
      </c>
      <c r="I146" s="48" t="s">
        <v>102</v>
      </c>
      <c r="J146" s="48" t="s">
        <v>61</v>
      </c>
      <c r="K146" s="48" t="s">
        <v>42</v>
      </c>
      <c r="L146" s="276"/>
      <c r="M146" s="276"/>
      <c r="N146" s="276"/>
      <c r="O146" s="276"/>
      <c r="P146" s="276"/>
    </row>
    <row r="147" spans="1:16" x14ac:dyDescent="0.25">
      <c r="A147" s="276"/>
      <c r="B147" s="276"/>
      <c r="C147" s="276"/>
      <c r="D147" s="284"/>
      <c r="E147" s="47">
        <v>23</v>
      </c>
      <c r="F147" s="48" t="s">
        <v>31</v>
      </c>
      <c r="G147" s="48" t="s">
        <v>77</v>
      </c>
      <c r="H147" s="48" t="s">
        <v>36</v>
      </c>
      <c r="I147" s="48" t="s">
        <v>102</v>
      </c>
      <c r="J147" s="48" t="s">
        <v>56</v>
      </c>
      <c r="K147" s="48" t="s">
        <v>54</v>
      </c>
      <c r="L147" s="276"/>
      <c r="M147" s="276"/>
      <c r="N147" s="276"/>
      <c r="O147" s="276"/>
      <c r="P147" s="276"/>
    </row>
    <row r="148" spans="1:16" x14ac:dyDescent="0.25">
      <c r="A148" s="276"/>
      <c r="B148" s="276"/>
      <c r="C148" s="276"/>
      <c r="D148" s="284"/>
      <c r="E148" s="47">
        <v>24</v>
      </c>
      <c r="F148" s="48" t="s">
        <v>31</v>
      </c>
      <c r="G148" s="48" t="s">
        <v>78</v>
      </c>
      <c r="H148" s="48" t="s">
        <v>43</v>
      </c>
      <c r="I148" s="48" t="s">
        <v>102</v>
      </c>
      <c r="J148" s="48" t="s">
        <v>45</v>
      </c>
      <c r="K148" s="48" t="s">
        <v>69</v>
      </c>
      <c r="L148" s="276"/>
      <c r="M148" s="276"/>
      <c r="N148" s="276"/>
      <c r="O148" s="276"/>
      <c r="P148" s="276"/>
    </row>
    <row r="149" spans="1:16" x14ac:dyDescent="0.25">
      <c r="A149" s="276"/>
      <c r="B149" s="276"/>
      <c r="C149" s="276"/>
      <c r="D149" s="284"/>
      <c r="E149" s="47">
        <v>25</v>
      </c>
      <c r="F149" s="48" t="s">
        <v>31</v>
      </c>
      <c r="G149" s="48" t="s">
        <v>78</v>
      </c>
      <c r="H149" s="48" t="s">
        <v>35</v>
      </c>
      <c r="I149" s="48" t="s">
        <v>102</v>
      </c>
      <c r="J149" s="48" t="s">
        <v>82</v>
      </c>
      <c r="K149" s="48" t="s">
        <v>91</v>
      </c>
      <c r="L149" s="276"/>
      <c r="M149" s="276"/>
      <c r="N149" s="276"/>
      <c r="O149" s="276"/>
      <c r="P149" s="276"/>
    </row>
    <row r="150" spans="1:16" x14ac:dyDescent="0.25">
      <c r="A150" s="276"/>
      <c r="B150" s="276"/>
      <c r="C150" s="276"/>
      <c r="D150" s="284"/>
      <c r="E150" s="47">
        <v>26</v>
      </c>
      <c r="F150" s="48" t="s">
        <v>31</v>
      </c>
      <c r="G150" s="48" t="s">
        <v>78</v>
      </c>
      <c r="H150" s="48" t="s">
        <v>31</v>
      </c>
      <c r="I150" s="48" t="s">
        <v>102</v>
      </c>
      <c r="J150" s="48" t="s">
        <v>82</v>
      </c>
      <c r="K150" s="48" t="s">
        <v>48</v>
      </c>
      <c r="L150" s="276"/>
      <c r="M150" s="276"/>
      <c r="N150" s="276"/>
      <c r="O150" s="276"/>
      <c r="P150" s="276"/>
    </row>
    <row r="151" spans="1:16" x14ac:dyDescent="0.25">
      <c r="A151" s="276"/>
      <c r="B151" s="276"/>
      <c r="C151" s="276"/>
      <c r="D151" s="284"/>
      <c r="E151" s="47">
        <v>27</v>
      </c>
      <c r="F151" s="48" t="s">
        <v>31</v>
      </c>
      <c r="G151" s="48" t="s">
        <v>77</v>
      </c>
      <c r="H151" s="48" t="s">
        <v>96</v>
      </c>
      <c r="I151" s="48" t="s">
        <v>102</v>
      </c>
      <c r="J151" s="48" t="s">
        <v>34</v>
      </c>
      <c r="K151" s="48" t="s">
        <v>57</v>
      </c>
      <c r="L151" s="276"/>
      <c r="M151" s="276"/>
      <c r="N151" s="276"/>
      <c r="O151" s="276"/>
      <c r="P151" s="276"/>
    </row>
    <row r="152" spans="1:16" x14ac:dyDescent="0.25">
      <c r="A152" s="276"/>
      <c r="B152" s="276"/>
      <c r="C152" s="276"/>
      <c r="D152" s="284"/>
      <c r="E152" s="47">
        <v>28</v>
      </c>
      <c r="F152" s="48" t="s">
        <v>31</v>
      </c>
      <c r="G152" s="48" t="s">
        <v>59</v>
      </c>
      <c r="H152" s="48" t="s">
        <v>38</v>
      </c>
      <c r="I152" s="48" t="s">
        <v>102</v>
      </c>
      <c r="J152" s="48" t="s">
        <v>90</v>
      </c>
      <c r="K152" s="48" t="s">
        <v>32</v>
      </c>
      <c r="L152" s="276"/>
      <c r="M152" s="276"/>
      <c r="N152" s="276"/>
      <c r="O152" s="276"/>
      <c r="P152" s="276"/>
    </row>
    <row r="153" spans="1:16" x14ac:dyDescent="0.25">
      <c r="A153" s="277"/>
      <c r="B153" s="277"/>
      <c r="C153" s="277"/>
      <c r="D153" s="285"/>
      <c r="E153" s="47">
        <v>29</v>
      </c>
      <c r="F153" s="48" t="s">
        <v>31</v>
      </c>
      <c r="G153" s="48" t="s">
        <v>59</v>
      </c>
      <c r="H153" s="48" t="s">
        <v>35</v>
      </c>
      <c r="I153" s="48" t="s">
        <v>102</v>
      </c>
      <c r="J153" s="48" t="s">
        <v>34</v>
      </c>
      <c r="K153" s="48" t="s">
        <v>76</v>
      </c>
      <c r="L153" s="277"/>
      <c r="M153" s="277"/>
      <c r="N153" s="277"/>
      <c r="O153" s="277"/>
      <c r="P153" s="277"/>
    </row>
    <row r="154" spans="1:16" x14ac:dyDescent="0.25">
      <c r="A154" s="58" t="s">
        <v>168</v>
      </c>
      <c r="B154" s="61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</row>
    <row r="155" spans="1:16" x14ac:dyDescent="0.25">
      <c r="A155" s="275">
        <v>1</v>
      </c>
      <c r="B155" s="275" t="s">
        <v>104</v>
      </c>
      <c r="C155" s="275" t="s">
        <v>475</v>
      </c>
      <c r="D155" s="283" t="s">
        <v>476</v>
      </c>
      <c r="E155" s="47">
        <v>1</v>
      </c>
      <c r="F155" s="48" t="s">
        <v>179</v>
      </c>
      <c r="G155" s="48" t="s">
        <v>97</v>
      </c>
      <c r="H155" s="48" t="s">
        <v>55</v>
      </c>
      <c r="I155" s="48" t="s">
        <v>477</v>
      </c>
      <c r="J155" s="48" t="s">
        <v>95</v>
      </c>
      <c r="K155" s="48" t="s">
        <v>47</v>
      </c>
      <c r="L155" s="275" t="s">
        <v>478</v>
      </c>
      <c r="M155" s="275" t="s">
        <v>479</v>
      </c>
      <c r="N155" s="275" t="s">
        <v>6</v>
      </c>
      <c r="O155" s="275" t="s">
        <v>5</v>
      </c>
      <c r="P155" s="275" t="s">
        <v>175</v>
      </c>
    </row>
    <row r="156" spans="1:16" x14ac:dyDescent="0.25">
      <c r="A156" s="276"/>
      <c r="B156" s="276"/>
      <c r="C156" s="276"/>
      <c r="D156" s="284"/>
      <c r="E156" s="47">
        <v>2</v>
      </c>
      <c r="F156" s="48" t="s">
        <v>179</v>
      </c>
      <c r="G156" s="48" t="s">
        <v>35</v>
      </c>
      <c r="H156" s="48" t="s">
        <v>40</v>
      </c>
      <c r="I156" s="48" t="s">
        <v>477</v>
      </c>
      <c r="J156" s="48" t="s">
        <v>59</v>
      </c>
      <c r="K156" s="48" t="s">
        <v>65</v>
      </c>
      <c r="L156" s="276"/>
      <c r="M156" s="276"/>
      <c r="N156" s="276"/>
      <c r="O156" s="276"/>
      <c r="P156" s="276"/>
    </row>
    <row r="157" spans="1:16" x14ac:dyDescent="0.25">
      <c r="A157" s="276"/>
      <c r="B157" s="276"/>
      <c r="C157" s="276"/>
      <c r="D157" s="284"/>
      <c r="E157" s="47">
        <v>3</v>
      </c>
      <c r="F157" s="48" t="s">
        <v>179</v>
      </c>
      <c r="G157" s="48" t="s">
        <v>37</v>
      </c>
      <c r="H157" s="48" t="s">
        <v>63</v>
      </c>
      <c r="I157" s="48" t="s">
        <v>477</v>
      </c>
      <c r="J157" s="48" t="s">
        <v>77</v>
      </c>
      <c r="K157" s="48" t="s">
        <v>96</v>
      </c>
      <c r="L157" s="276"/>
      <c r="M157" s="276"/>
      <c r="N157" s="276"/>
      <c r="O157" s="276"/>
      <c r="P157" s="276"/>
    </row>
    <row r="158" spans="1:16" x14ac:dyDescent="0.25">
      <c r="A158" s="277"/>
      <c r="B158" s="277"/>
      <c r="C158" s="277"/>
      <c r="D158" s="285"/>
      <c r="E158" s="47">
        <v>4</v>
      </c>
      <c r="F158" s="48" t="s">
        <v>179</v>
      </c>
      <c r="G158" s="48" t="s">
        <v>35</v>
      </c>
      <c r="H158" s="48" t="s">
        <v>36</v>
      </c>
      <c r="I158" s="48" t="s">
        <v>477</v>
      </c>
      <c r="J158" s="48" t="s">
        <v>49</v>
      </c>
      <c r="K158" s="48" t="s">
        <v>68</v>
      </c>
      <c r="L158" s="277"/>
      <c r="M158" s="277"/>
      <c r="N158" s="277"/>
      <c r="O158" s="277"/>
      <c r="P158" s="277"/>
    </row>
    <row r="159" spans="1:16" x14ac:dyDescent="0.25">
      <c r="A159" s="275">
        <v>2</v>
      </c>
      <c r="B159" s="275" t="s">
        <v>104</v>
      </c>
      <c r="C159" s="275" t="s">
        <v>480</v>
      </c>
      <c r="D159" s="283" t="s">
        <v>481</v>
      </c>
      <c r="E159" s="47">
        <v>1</v>
      </c>
      <c r="F159" s="48" t="s">
        <v>80</v>
      </c>
      <c r="G159" s="48" t="s">
        <v>49</v>
      </c>
      <c r="H159" s="48" t="s">
        <v>96</v>
      </c>
      <c r="I159" s="48" t="s">
        <v>99</v>
      </c>
      <c r="J159" s="48" t="s">
        <v>43</v>
      </c>
      <c r="K159" s="48" t="s">
        <v>32</v>
      </c>
      <c r="L159" s="275" t="s">
        <v>482</v>
      </c>
      <c r="M159" s="275" t="s">
        <v>483</v>
      </c>
      <c r="N159" s="275" t="s">
        <v>6</v>
      </c>
      <c r="O159" s="275" t="s">
        <v>5</v>
      </c>
      <c r="P159" s="275" t="s">
        <v>175</v>
      </c>
    </row>
    <row r="160" spans="1:16" x14ac:dyDescent="0.25">
      <c r="A160" s="276"/>
      <c r="B160" s="276"/>
      <c r="C160" s="276"/>
      <c r="D160" s="284"/>
      <c r="E160" s="47">
        <v>2</v>
      </c>
      <c r="F160" s="48" t="s">
        <v>80</v>
      </c>
      <c r="G160" s="48" t="s">
        <v>51</v>
      </c>
      <c r="H160" s="48" t="s">
        <v>46</v>
      </c>
      <c r="I160" s="48" t="s">
        <v>99</v>
      </c>
      <c r="J160" s="48" t="s">
        <v>43</v>
      </c>
      <c r="K160" s="48" t="s">
        <v>64</v>
      </c>
      <c r="L160" s="276"/>
      <c r="M160" s="276"/>
      <c r="N160" s="276"/>
      <c r="O160" s="276"/>
      <c r="P160" s="276"/>
    </row>
    <row r="161" spans="1:16" x14ac:dyDescent="0.25">
      <c r="A161" s="276"/>
      <c r="B161" s="276"/>
      <c r="C161" s="276"/>
      <c r="D161" s="284"/>
      <c r="E161" s="47">
        <v>3</v>
      </c>
      <c r="F161" s="48" t="s">
        <v>80</v>
      </c>
      <c r="G161" s="48" t="s">
        <v>49</v>
      </c>
      <c r="H161" s="48" t="s">
        <v>39</v>
      </c>
      <c r="I161" s="48" t="s">
        <v>99</v>
      </c>
      <c r="J161" s="48" t="s">
        <v>63</v>
      </c>
      <c r="K161" s="48" t="s">
        <v>74</v>
      </c>
      <c r="L161" s="276"/>
      <c r="M161" s="276"/>
      <c r="N161" s="276"/>
      <c r="O161" s="276"/>
      <c r="P161" s="276"/>
    </row>
    <row r="162" spans="1:16" x14ac:dyDescent="0.25">
      <c r="A162" s="276"/>
      <c r="B162" s="276"/>
      <c r="C162" s="276"/>
      <c r="D162" s="284"/>
      <c r="E162" s="47">
        <v>4</v>
      </c>
      <c r="F162" s="48" t="s">
        <v>80</v>
      </c>
      <c r="G162" s="48" t="s">
        <v>78</v>
      </c>
      <c r="H162" s="48" t="s">
        <v>40</v>
      </c>
      <c r="I162" s="48" t="s">
        <v>99</v>
      </c>
      <c r="J162" s="48" t="s">
        <v>96</v>
      </c>
      <c r="K162" s="48" t="s">
        <v>91</v>
      </c>
      <c r="L162" s="276"/>
      <c r="M162" s="276"/>
      <c r="N162" s="276"/>
      <c r="O162" s="276"/>
      <c r="P162" s="276"/>
    </row>
    <row r="163" spans="1:16" x14ac:dyDescent="0.25">
      <c r="A163" s="276"/>
      <c r="B163" s="276"/>
      <c r="C163" s="276"/>
      <c r="D163" s="284"/>
      <c r="E163" s="47">
        <v>5</v>
      </c>
      <c r="F163" s="48" t="s">
        <v>80</v>
      </c>
      <c r="G163" s="48" t="s">
        <v>49</v>
      </c>
      <c r="H163" s="48" t="s">
        <v>57</v>
      </c>
      <c r="I163" s="48" t="s">
        <v>99</v>
      </c>
      <c r="J163" s="48" t="s">
        <v>55</v>
      </c>
      <c r="K163" s="48" t="s">
        <v>56</v>
      </c>
      <c r="L163" s="276"/>
      <c r="M163" s="276"/>
      <c r="N163" s="276"/>
      <c r="O163" s="276"/>
      <c r="P163" s="276"/>
    </row>
    <row r="164" spans="1:16" x14ac:dyDescent="0.25">
      <c r="A164" s="276"/>
      <c r="B164" s="276"/>
      <c r="C164" s="276"/>
      <c r="D164" s="284"/>
      <c r="E164" s="47">
        <v>6</v>
      </c>
      <c r="F164" s="48" t="s">
        <v>80</v>
      </c>
      <c r="G164" s="48" t="s">
        <v>78</v>
      </c>
      <c r="H164" s="48" t="s">
        <v>44</v>
      </c>
      <c r="I164" s="48" t="s">
        <v>99</v>
      </c>
      <c r="J164" s="48" t="s">
        <v>36</v>
      </c>
      <c r="K164" s="48" t="s">
        <v>68</v>
      </c>
      <c r="L164" s="276"/>
      <c r="M164" s="276"/>
      <c r="N164" s="276"/>
      <c r="O164" s="276"/>
      <c r="P164" s="276"/>
    </row>
    <row r="165" spans="1:16" x14ac:dyDescent="0.25">
      <c r="A165" s="276"/>
      <c r="B165" s="276"/>
      <c r="C165" s="276"/>
      <c r="D165" s="284"/>
      <c r="E165" s="47">
        <v>7</v>
      </c>
      <c r="F165" s="48" t="s">
        <v>80</v>
      </c>
      <c r="G165" s="48" t="s">
        <v>78</v>
      </c>
      <c r="H165" s="48" t="s">
        <v>33</v>
      </c>
      <c r="I165" s="48" t="s">
        <v>99</v>
      </c>
      <c r="J165" s="48" t="s">
        <v>36</v>
      </c>
      <c r="K165" s="48" t="s">
        <v>73</v>
      </c>
      <c r="L165" s="276"/>
      <c r="M165" s="276"/>
      <c r="N165" s="276"/>
      <c r="O165" s="276"/>
      <c r="P165" s="276"/>
    </row>
    <row r="166" spans="1:16" x14ac:dyDescent="0.25">
      <c r="A166" s="276"/>
      <c r="B166" s="276"/>
      <c r="C166" s="276"/>
      <c r="D166" s="284"/>
      <c r="E166" s="47">
        <v>8</v>
      </c>
      <c r="F166" s="48" t="s">
        <v>80</v>
      </c>
      <c r="G166" s="48" t="s">
        <v>78</v>
      </c>
      <c r="H166" s="48" t="s">
        <v>79</v>
      </c>
      <c r="I166" s="48" t="s">
        <v>99</v>
      </c>
      <c r="J166" s="48" t="s">
        <v>55</v>
      </c>
      <c r="K166" s="48" t="s">
        <v>45</v>
      </c>
      <c r="L166" s="276"/>
      <c r="M166" s="276"/>
      <c r="N166" s="276"/>
      <c r="O166" s="276"/>
      <c r="P166" s="276"/>
    </row>
    <row r="167" spans="1:16" x14ac:dyDescent="0.25">
      <c r="A167" s="276"/>
      <c r="B167" s="276"/>
      <c r="C167" s="276"/>
      <c r="D167" s="284"/>
      <c r="E167" s="47">
        <v>9</v>
      </c>
      <c r="F167" s="48" t="s">
        <v>80</v>
      </c>
      <c r="G167" s="48" t="s">
        <v>78</v>
      </c>
      <c r="H167" s="48" t="s">
        <v>91</v>
      </c>
      <c r="I167" s="48" t="s">
        <v>99</v>
      </c>
      <c r="J167" s="48" t="s">
        <v>96</v>
      </c>
      <c r="K167" s="48" t="s">
        <v>63</v>
      </c>
      <c r="L167" s="276"/>
      <c r="M167" s="276"/>
      <c r="N167" s="276"/>
      <c r="O167" s="276"/>
      <c r="P167" s="276"/>
    </row>
    <row r="168" spans="1:16" x14ac:dyDescent="0.25">
      <c r="A168" s="276"/>
      <c r="B168" s="276"/>
      <c r="C168" s="276"/>
      <c r="D168" s="284"/>
      <c r="E168" s="47">
        <v>10</v>
      </c>
      <c r="F168" s="48" t="s">
        <v>80</v>
      </c>
      <c r="G168" s="48" t="s">
        <v>78</v>
      </c>
      <c r="H168" s="48" t="s">
        <v>45</v>
      </c>
      <c r="I168" s="48" t="s">
        <v>99</v>
      </c>
      <c r="J168" s="48" t="s">
        <v>33</v>
      </c>
      <c r="K168" s="48" t="s">
        <v>80</v>
      </c>
      <c r="L168" s="276"/>
      <c r="M168" s="276"/>
      <c r="N168" s="276"/>
      <c r="O168" s="276"/>
      <c r="P168" s="276"/>
    </row>
    <row r="169" spans="1:16" x14ac:dyDescent="0.25">
      <c r="A169" s="276"/>
      <c r="B169" s="276"/>
      <c r="C169" s="276"/>
      <c r="D169" s="284"/>
      <c r="E169" s="47">
        <v>11</v>
      </c>
      <c r="F169" s="48" t="s">
        <v>80</v>
      </c>
      <c r="G169" s="48" t="s">
        <v>78</v>
      </c>
      <c r="H169" s="48" t="s">
        <v>100</v>
      </c>
      <c r="I169" s="48" t="s">
        <v>99</v>
      </c>
      <c r="J169" s="48" t="s">
        <v>55</v>
      </c>
      <c r="K169" s="48" t="s">
        <v>75</v>
      </c>
      <c r="L169" s="276"/>
      <c r="M169" s="276"/>
      <c r="N169" s="276"/>
      <c r="O169" s="276"/>
      <c r="P169" s="276"/>
    </row>
    <row r="170" spans="1:16" x14ac:dyDescent="0.25">
      <c r="A170" s="276"/>
      <c r="B170" s="276"/>
      <c r="C170" s="276"/>
      <c r="D170" s="284"/>
      <c r="E170" s="47">
        <v>12</v>
      </c>
      <c r="F170" s="48" t="s">
        <v>80</v>
      </c>
      <c r="G170" s="48" t="s">
        <v>78</v>
      </c>
      <c r="H170" s="48" t="s">
        <v>82</v>
      </c>
      <c r="I170" s="48" t="s">
        <v>99</v>
      </c>
      <c r="J170" s="48" t="s">
        <v>36</v>
      </c>
      <c r="K170" s="48" t="s">
        <v>82</v>
      </c>
      <c r="L170" s="276"/>
      <c r="M170" s="276"/>
      <c r="N170" s="276"/>
      <c r="O170" s="276"/>
      <c r="P170" s="276"/>
    </row>
    <row r="171" spans="1:16" x14ac:dyDescent="0.25">
      <c r="A171" s="276"/>
      <c r="B171" s="276"/>
      <c r="C171" s="276"/>
      <c r="D171" s="284"/>
      <c r="E171" s="47">
        <v>13</v>
      </c>
      <c r="F171" s="48" t="s">
        <v>80</v>
      </c>
      <c r="G171" s="48" t="s">
        <v>78</v>
      </c>
      <c r="H171" s="48" t="s">
        <v>61</v>
      </c>
      <c r="I171" s="48" t="s">
        <v>99</v>
      </c>
      <c r="J171" s="48" t="s">
        <v>36</v>
      </c>
      <c r="K171" s="48" t="s">
        <v>50</v>
      </c>
      <c r="L171" s="276"/>
      <c r="M171" s="276"/>
      <c r="N171" s="276"/>
      <c r="O171" s="276"/>
      <c r="P171" s="276"/>
    </row>
    <row r="172" spans="1:16" x14ac:dyDescent="0.25">
      <c r="A172" s="276"/>
      <c r="B172" s="276"/>
      <c r="C172" s="276"/>
      <c r="D172" s="284"/>
      <c r="E172" s="47">
        <v>14</v>
      </c>
      <c r="F172" s="48" t="s">
        <v>80</v>
      </c>
      <c r="G172" s="48" t="s">
        <v>78</v>
      </c>
      <c r="H172" s="48" t="s">
        <v>47</v>
      </c>
      <c r="I172" s="48" t="s">
        <v>99</v>
      </c>
      <c r="J172" s="48" t="s">
        <v>55</v>
      </c>
      <c r="K172" s="48" t="s">
        <v>81</v>
      </c>
      <c r="L172" s="276"/>
      <c r="M172" s="276"/>
      <c r="N172" s="276"/>
      <c r="O172" s="276"/>
      <c r="P172" s="276"/>
    </row>
    <row r="173" spans="1:16" x14ac:dyDescent="0.25">
      <c r="A173" s="276"/>
      <c r="B173" s="276"/>
      <c r="C173" s="276"/>
      <c r="D173" s="284"/>
      <c r="E173" s="47">
        <v>15</v>
      </c>
      <c r="F173" s="48" t="s">
        <v>80</v>
      </c>
      <c r="G173" s="48" t="s">
        <v>78</v>
      </c>
      <c r="H173" s="48" t="s">
        <v>57</v>
      </c>
      <c r="I173" s="48" t="s">
        <v>99</v>
      </c>
      <c r="J173" s="48" t="s">
        <v>33</v>
      </c>
      <c r="K173" s="48" t="s">
        <v>32</v>
      </c>
      <c r="L173" s="276"/>
      <c r="M173" s="276"/>
      <c r="N173" s="276"/>
      <c r="O173" s="276"/>
      <c r="P173" s="276"/>
    </row>
    <row r="174" spans="1:16" x14ac:dyDescent="0.25">
      <c r="A174" s="276"/>
      <c r="B174" s="276"/>
      <c r="C174" s="276"/>
      <c r="D174" s="284"/>
      <c r="E174" s="47">
        <v>16</v>
      </c>
      <c r="F174" s="48" t="s">
        <v>80</v>
      </c>
      <c r="G174" s="48" t="s">
        <v>77</v>
      </c>
      <c r="H174" s="48" t="s">
        <v>75</v>
      </c>
      <c r="I174" s="48" t="s">
        <v>99</v>
      </c>
      <c r="J174" s="48" t="s">
        <v>55</v>
      </c>
      <c r="K174" s="48" t="s">
        <v>64</v>
      </c>
      <c r="L174" s="276"/>
      <c r="M174" s="276"/>
      <c r="N174" s="276"/>
      <c r="O174" s="276"/>
      <c r="P174" s="276"/>
    </row>
    <row r="175" spans="1:16" x14ac:dyDescent="0.25">
      <c r="A175" s="276"/>
      <c r="B175" s="276"/>
      <c r="C175" s="276"/>
      <c r="D175" s="284"/>
      <c r="E175" s="47">
        <v>17</v>
      </c>
      <c r="F175" s="48" t="s">
        <v>80</v>
      </c>
      <c r="G175" s="48" t="s">
        <v>77</v>
      </c>
      <c r="H175" s="48" t="s">
        <v>47</v>
      </c>
      <c r="I175" s="48" t="s">
        <v>99</v>
      </c>
      <c r="J175" s="48" t="s">
        <v>39</v>
      </c>
      <c r="K175" s="48" t="s">
        <v>65</v>
      </c>
      <c r="L175" s="276"/>
      <c r="M175" s="276"/>
      <c r="N175" s="276"/>
      <c r="O175" s="276"/>
      <c r="P175" s="276"/>
    </row>
    <row r="176" spans="1:16" x14ac:dyDescent="0.25">
      <c r="A176" s="276"/>
      <c r="B176" s="276"/>
      <c r="C176" s="276"/>
      <c r="D176" s="284"/>
      <c r="E176" s="47">
        <v>18</v>
      </c>
      <c r="F176" s="48" t="s">
        <v>80</v>
      </c>
      <c r="G176" s="48" t="s">
        <v>77</v>
      </c>
      <c r="H176" s="48" t="s">
        <v>64</v>
      </c>
      <c r="I176" s="48" t="s">
        <v>99</v>
      </c>
      <c r="J176" s="48" t="s">
        <v>79</v>
      </c>
      <c r="K176" s="48" t="s">
        <v>51</v>
      </c>
      <c r="L176" s="276"/>
      <c r="M176" s="276"/>
      <c r="N176" s="276"/>
      <c r="O176" s="276"/>
      <c r="P176" s="276"/>
    </row>
    <row r="177" spans="1:16" x14ac:dyDescent="0.25">
      <c r="A177" s="276"/>
      <c r="B177" s="276"/>
      <c r="C177" s="276"/>
      <c r="D177" s="284"/>
      <c r="E177" s="47">
        <v>19</v>
      </c>
      <c r="F177" s="48" t="s">
        <v>80</v>
      </c>
      <c r="G177" s="48" t="s">
        <v>78</v>
      </c>
      <c r="H177" s="48" t="s">
        <v>69</v>
      </c>
      <c r="I177" s="48" t="s">
        <v>99</v>
      </c>
      <c r="J177" s="48" t="s">
        <v>79</v>
      </c>
      <c r="K177" s="48" t="s">
        <v>75</v>
      </c>
      <c r="L177" s="276"/>
      <c r="M177" s="276"/>
      <c r="N177" s="276"/>
      <c r="O177" s="276"/>
      <c r="P177" s="276"/>
    </row>
    <row r="178" spans="1:16" x14ac:dyDescent="0.25">
      <c r="A178" s="276"/>
      <c r="B178" s="276"/>
      <c r="C178" s="276"/>
      <c r="D178" s="284"/>
      <c r="E178" s="47">
        <v>20</v>
      </c>
      <c r="F178" s="48" t="s">
        <v>80</v>
      </c>
      <c r="G178" s="48" t="s">
        <v>78</v>
      </c>
      <c r="H178" s="48" t="s">
        <v>71</v>
      </c>
      <c r="I178" s="48" t="s">
        <v>99</v>
      </c>
      <c r="J178" s="48" t="s">
        <v>42</v>
      </c>
      <c r="K178" s="48" t="s">
        <v>57</v>
      </c>
      <c r="L178" s="276"/>
      <c r="M178" s="276"/>
      <c r="N178" s="276"/>
      <c r="O178" s="276"/>
      <c r="P178" s="276"/>
    </row>
    <row r="179" spans="1:16" x14ac:dyDescent="0.25">
      <c r="A179" s="276"/>
      <c r="B179" s="276"/>
      <c r="C179" s="276"/>
      <c r="D179" s="284"/>
      <c r="E179" s="47">
        <v>21</v>
      </c>
      <c r="F179" s="48" t="s">
        <v>80</v>
      </c>
      <c r="G179" s="48" t="s">
        <v>77</v>
      </c>
      <c r="H179" s="48" t="s">
        <v>72</v>
      </c>
      <c r="I179" s="48" t="s">
        <v>99</v>
      </c>
      <c r="J179" s="48" t="s">
        <v>79</v>
      </c>
      <c r="K179" s="48" t="s">
        <v>43</v>
      </c>
      <c r="L179" s="276"/>
      <c r="M179" s="276"/>
      <c r="N179" s="276"/>
      <c r="O179" s="276"/>
      <c r="P179" s="276"/>
    </row>
    <row r="180" spans="1:16" x14ac:dyDescent="0.25">
      <c r="A180" s="276"/>
      <c r="B180" s="276"/>
      <c r="C180" s="276"/>
      <c r="D180" s="284"/>
      <c r="E180" s="47">
        <v>22</v>
      </c>
      <c r="F180" s="48" t="s">
        <v>80</v>
      </c>
      <c r="G180" s="48" t="s">
        <v>77</v>
      </c>
      <c r="H180" s="48" t="s">
        <v>96</v>
      </c>
      <c r="I180" s="48" t="s">
        <v>99</v>
      </c>
      <c r="J180" s="48" t="s">
        <v>42</v>
      </c>
      <c r="K180" s="48" t="s">
        <v>43</v>
      </c>
      <c r="L180" s="276"/>
      <c r="M180" s="276"/>
      <c r="N180" s="276"/>
      <c r="O180" s="276"/>
      <c r="P180" s="276"/>
    </row>
    <row r="181" spans="1:16" x14ac:dyDescent="0.25">
      <c r="A181" s="276"/>
      <c r="B181" s="276"/>
      <c r="C181" s="276"/>
      <c r="D181" s="284"/>
      <c r="E181" s="47">
        <v>23</v>
      </c>
      <c r="F181" s="48" t="s">
        <v>80</v>
      </c>
      <c r="G181" s="48" t="s">
        <v>78</v>
      </c>
      <c r="H181" s="48" t="s">
        <v>45</v>
      </c>
      <c r="I181" s="48" t="s">
        <v>99</v>
      </c>
      <c r="J181" s="48" t="s">
        <v>93</v>
      </c>
      <c r="K181" s="48" t="s">
        <v>68</v>
      </c>
      <c r="L181" s="276"/>
      <c r="M181" s="276"/>
      <c r="N181" s="276"/>
      <c r="O181" s="276"/>
      <c r="P181" s="276"/>
    </row>
    <row r="182" spans="1:16" x14ac:dyDescent="0.25">
      <c r="A182" s="276"/>
      <c r="B182" s="276"/>
      <c r="C182" s="276"/>
      <c r="D182" s="284"/>
      <c r="E182" s="47">
        <v>24</v>
      </c>
      <c r="F182" s="48" t="s">
        <v>80</v>
      </c>
      <c r="G182" s="48" t="s">
        <v>78</v>
      </c>
      <c r="H182" s="48" t="s">
        <v>54</v>
      </c>
      <c r="I182" s="48" t="s">
        <v>99</v>
      </c>
      <c r="J182" s="48" t="s">
        <v>93</v>
      </c>
      <c r="K182" s="48" t="s">
        <v>96</v>
      </c>
      <c r="L182" s="276"/>
      <c r="M182" s="276"/>
      <c r="N182" s="276"/>
      <c r="O182" s="276"/>
      <c r="P182" s="276"/>
    </row>
    <row r="183" spans="1:16" x14ac:dyDescent="0.25">
      <c r="A183" s="276"/>
      <c r="B183" s="276"/>
      <c r="C183" s="276"/>
      <c r="D183" s="284"/>
      <c r="E183" s="47">
        <v>25</v>
      </c>
      <c r="F183" s="48" t="s">
        <v>80</v>
      </c>
      <c r="G183" s="48" t="s">
        <v>77</v>
      </c>
      <c r="H183" s="48" t="s">
        <v>58</v>
      </c>
      <c r="I183" s="48" t="s">
        <v>99</v>
      </c>
      <c r="J183" s="48" t="s">
        <v>93</v>
      </c>
      <c r="K183" s="48" t="s">
        <v>61</v>
      </c>
      <c r="L183" s="276"/>
      <c r="M183" s="276"/>
      <c r="N183" s="276"/>
      <c r="O183" s="276"/>
      <c r="P183" s="276"/>
    </row>
    <row r="184" spans="1:16" x14ac:dyDescent="0.25">
      <c r="A184" s="276"/>
      <c r="B184" s="276"/>
      <c r="C184" s="276"/>
      <c r="D184" s="284"/>
      <c r="E184" s="47">
        <v>26</v>
      </c>
      <c r="F184" s="48" t="s">
        <v>80</v>
      </c>
      <c r="G184" s="48" t="s">
        <v>77</v>
      </c>
      <c r="H184" s="48" t="s">
        <v>77</v>
      </c>
      <c r="I184" s="48" t="s">
        <v>99</v>
      </c>
      <c r="J184" s="48" t="s">
        <v>79</v>
      </c>
      <c r="K184" s="48" t="s">
        <v>72</v>
      </c>
      <c r="L184" s="276"/>
      <c r="M184" s="276"/>
      <c r="N184" s="276"/>
      <c r="O184" s="276"/>
      <c r="P184" s="276"/>
    </row>
    <row r="185" spans="1:16" x14ac:dyDescent="0.25">
      <c r="A185" s="276"/>
      <c r="B185" s="276"/>
      <c r="C185" s="276"/>
      <c r="D185" s="284"/>
      <c r="E185" s="47">
        <v>27</v>
      </c>
      <c r="F185" s="48" t="s">
        <v>80</v>
      </c>
      <c r="G185" s="48" t="s">
        <v>77</v>
      </c>
      <c r="H185" s="48" t="s">
        <v>76</v>
      </c>
      <c r="I185" s="48" t="s">
        <v>99</v>
      </c>
      <c r="J185" s="48" t="s">
        <v>36</v>
      </c>
      <c r="K185" s="48" t="s">
        <v>68</v>
      </c>
      <c r="L185" s="276"/>
      <c r="M185" s="276"/>
      <c r="N185" s="276"/>
      <c r="O185" s="276"/>
      <c r="P185" s="276"/>
    </row>
    <row r="186" spans="1:16" x14ac:dyDescent="0.25">
      <c r="A186" s="276"/>
      <c r="B186" s="276"/>
      <c r="C186" s="276"/>
      <c r="D186" s="284"/>
      <c r="E186" s="47">
        <v>28</v>
      </c>
      <c r="F186" s="48" t="s">
        <v>80</v>
      </c>
      <c r="G186" s="48" t="s">
        <v>77</v>
      </c>
      <c r="H186" s="48" t="s">
        <v>71</v>
      </c>
      <c r="I186" s="48" t="s">
        <v>99</v>
      </c>
      <c r="J186" s="48" t="s">
        <v>33</v>
      </c>
      <c r="K186" s="48" t="s">
        <v>34</v>
      </c>
      <c r="L186" s="276"/>
      <c r="M186" s="276"/>
      <c r="N186" s="276"/>
      <c r="O186" s="276"/>
      <c r="P186" s="276"/>
    </row>
    <row r="187" spans="1:16" x14ac:dyDescent="0.25">
      <c r="A187" s="276"/>
      <c r="B187" s="276"/>
      <c r="C187" s="276"/>
      <c r="D187" s="284"/>
      <c r="E187" s="47">
        <v>29</v>
      </c>
      <c r="F187" s="48" t="s">
        <v>80</v>
      </c>
      <c r="G187" s="48" t="s">
        <v>78</v>
      </c>
      <c r="H187" s="48" t="s">
        <v>68</v>
      </c>
      <c r="I187" s="48" t="s">
        <v>99</v>
      </c>
      <c r="J187" s="48" t="s">
        <v>96</v>
      </c>
      <c r="K187" s="48" t="s">
        <v>76</v>
      </c>
      <c r="L187" s="276"/>
      <c r="M187" s="276"/>
      <c r="N187" s="276"/>
      <c r="O187" s="276"/>
      <c r="P187" s="276"/>
    </row>
    <row r="188" spans="1:16" x14ac:dyDescent="0.25">
      <c r="A188" s="277"/>
      <c r="B188" s="277"/>
      <c r="C188" s="277"/>
      <c r="D188" s="285"/>
      <c r="E188" s="47">
        <v>30</v>
      </c>
      <c r="F188" s="48" t="s">
        <v>80</v>
      </c>
      <c r="G188" s="48" t="s">
        <v>49</v>
      </c>
      <c r="H188" s="48" t="s">
        <v>35</v>
      </c>
      <c r="I188" s="48" t="s">
        <v>99</v>
      </c>
      <c r="J188" s="48" t="s">
        <v>63</v>
      </c>
      <c r="K188" s="48" t="s">
        <v>78</v>
      </c>
      <c r="L188" s="277"/>
      <c r="M188" s="277"/>
      <c r="N188" s="277"/>
      <c r="O188" s="277"/>
      <c r="P188" s="277"/>
    </row>
    <row r="189" spans="1:16" ht="51.75" customHeight="1" x14ac:dyDescent="0.25">
      <c r="A189" s="313" t="s">
        <v>484</v>
      </c>
      <c r="B189" s="314"/>
      <c r="C189" s="314"/>
      <c r="D189" s="314"/>
      <c r="E189" s="314"/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5"/>
    </row>
    <row r="190" spans="1:16" x14ac:dyDescent="0.25">
      <c r="A190" s="62"/>
      <c r="B190" s="63"/>
      <c r="C190" s="63"/>
      <c r="D190" s="64"/>
      <c r="E190" s="64"/>
      <c r="F190" s="65"/>
      <c r="G190" s="65"/>
      <c r="H190" s="65"/>
      <c r="I190" s="65"/>
      <c r="J190" s="65"/>
      <c r="K190" s="65"/>
      <c r="L190" s="62"/>
      <c r="M190" s="62"/>
      <c r="N190" s="62"/>
      <c r="O190" s="62"/>
      <c r="P190" s="62"/>
    </row>
    <row r="191" spans="1:16" ht="19.5" x14ac:dyDescent="0.3">
      <c r="A191" s="45"/>
      <c r="B191" s="281" t="s">
        <v>83</v>
      </c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2" t="s">
        <v>84</v>
      </c>
      <c r="N191" s="282"/>
      <c r="O191" s="282"/>
      <c r="P191" s="282"/>
    </row>
    <row r="192" spans="1:16" ht="19.5" x14ac:dyDescent="0.3">
      <c r="A192" s="45"/>
      <c r="B192" s="281"/>
      <c r="C192" s="281"/>
      <c r="D192" s="281"/>
      <c r="E192" s="281"/>
      <c r="F192" s="281"/>
      <c r="G192" s="281"/>
      <c r="H192" s="281"/>
      <c r="I192" s="281"/>
      <c r="J192" s="281"/>
      <c r="K192" s="281"/>
      <c r="L192" s="281"/>
      <c r="M192" s="282"/>
      <c r="N192" s="282"/>
      <c r="O192" s="282"/>
      <c r="P192" s="282"/>
    </row>
    <row r="193" spans="1:16" x14ac:dyDescent="0.25">
      <c r="A193" s="66"/>
      <c r="B193" s="67"/>
      <c r="C193" s="68"/>
      <c r="D193" s="69"/>
      <c r="E193" s="69"/>
      <c r="F193" s="69"/>
      <c r="G193" s="69"/>
      <c r="H193" s="69"/>
      <c r="I193" s="69"/>
      <c r="J193" s="69"/>
      <c r="K193" s="69"/>
      <c r="L193" s="70"/>
      <c r="M193" s="71"/>
      <c r="N193" s="66"/>
      <c r="O193" s="46"/>
      <c r="P193" s="46"/>
    </row>
  </sheetData>
  <mergeCells count="148">
    <mergeCell ref="B191:L192"/>
    <mergeCell ref="M191:P192"/>
    <mergeCell ref="A40:P40"/>
    <mergeCell ref="C42:C68"/>
    <mergeCell ref="D42:D68"/>
    <mergeCell ref="L42:L68"/>
    <mergeCell ref="M42:M68"/>
    <mergeCell ref="N42:N68"/>
    <mergeCell ref="O42:O68"/>
    <mergeCell ref="P42:P68"/>
    <mergeCell ref="O159:O188"/>
    <mergeCell ref="P159:P188"/>
    <mergeCell ref="A159:A188"/>
    <mergeCell ref="B159:B188"/>
    <mergeCell ref="C159:C188"/>
    <mergeCell ref="D159:D188"/>
    <mergeCell ref="L159:L188"/>
    <mergeCell ref="M159:M188"/>
    <mergeCell ref="N159:N188"/>
    <mergeCell ref="A189:P189"/>
    <mergeCell ref="A155:A158"/>
    <mergeCell ref="B155:B158"/>
    <mergeCell ref="C155:C158"/>
    <mergeCell ref="A125:A15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N125:N153"/>
    <mergeCell ref="O125:O153"/>
    <mergeCell ref="P125:P153"/>
    <mergeCell ref="D155:D158"/>
    <mergeCell ref="L155:L158"/>
    <mergeCell ref="M155:M158"/>
    <mergeCell ref="O104:O109"/>
    <mergeCell ref="P104:P109"/>
    <mergeCell ref="N84:N103"/>
    <mergeCell ref="O84:O103"/>
    <mergeCell ref="P84:P103"/>
    <mergeCell ref="O75:O82"/>
    <mergeCell ref="P75:P82"/>
    <mergeCell ref="B125:B153"/>
    <mergeCell ref="C125:C153"/>
    <mergeCell ref="D125:D153"/>
    <mergeCell ref="L125:L153"/>
    <mergeCell ref="M125:M153"/>
    <mergeCell ref="P110:P118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A104:A109"/>
    <mergeCell ref="B104:B109"/>
    <mergeCell ref="C104:C109"/>
    <mergeCell ref="D104:D109"/>
    <mergeCell ref="L104:L109"/>
    <mergeCell ref="M104:M109"/>
    <mergeCell ref="N104:N109"/>
    <mergeCell ref="M75:M82"/>
    <mergeCell ref="N75:N82"/>
    <mergeCell ref="A84:A103"/>
    <mergeCell ref="B84:B103"/>
    <mergeCell ref="C84:C103"/>
    <mergeCell ref="D84:D103"/>
    <mergeCell ref="L84:L103"/>
    <mergeCell ref="M84:M103"/>
    <mergeCell ref="A42:A68"/>
    <mergeCell ref="B42:B68"/>
    <mergeCell ref="N70:N73"/>
    <mergeCell ref="O70:O73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2:A20"/>
    <mergeCell ref="B12:B20"/>
    <mergeCell ref="C12:C20"/>
    <mergeCell ref="D12:D20"/>
    <mergeCell ref="L12:L20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workbookViewId="0">
      <selection activeCell="R7" sqref="R7"/>
    </sheetView>
  </sheetViews>
  <sheetFormatPr defaultRowHeight="15" x14ac:dyDescent="0.25"/>
  <sheetData>
    <row r="1" spans="1:16" ht="138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239" t="s">
        <v>324</v>
      </c>
      <c r="M1" s="239"/>
      <c r="N1" s="239"/>
      <c r="O1" s="239"/>
      <c r="P1" s="239"/>
    </row>
    <row r="2" spans="1:16" ht="87" customHeight="1" x14ac:dyDescent="0.3">
      <c r="A2" s="240" t="s">
        <v>491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20.25" x14ac:dyDescent="0.3">
      <c r="A3" s="242" t="s">
        <v>492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25">
      <c r="A6" s="244" t="s">
        <v>18</v>
      </c>
      <c r="B6" s="244" t="s">
        <v>0</v>
      </c>
      <c r="C6" s="247" t="s">
        <v>1</v>
      </c>
      <c r="D6" s="248" t="s">
        <v>19</v>
      </c>
      <c r="E6" s="249"/>
      <c r="F6" s="249"/>
      <c r="G6" s="249"/>
      <c r="H6" s="249"/>
      <c r="I6" s="249"/>
      <c r="J6" s="249"/>
      <c r="K6" s="250"/>
      <c r="L6" s="251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45"/>
      <c r="B7" s="245"/>
      <c r="C7" s="247"/>
      <c r="D7" s="267" t="s">
        <v>23</v>
      </c>
      <c r="E7" s="268"/>
      <c r="F7" s="268"/>
      <c r="G7" s="268"/>
      <c r="H7" s="268"/>
      <c r="I7" s="268"/>
      <c r="J7" s="268"/>
      <c r="K7" s="269"/>
      <c r="L7" s="252"/>
      <c r="M7" s="254"/>
      <c r="N7" s="254"/>
      <c r="O7" s="254"/>
      <c r="P7" s="247"/>
    </row>
    <row r="8" spans="1:16" x14ac:dyDescent="0.25">
      <c r="A8" s="245"/>
      <c r="B8" s="245"/>
      <c r="C8" s="247"/>
      <c r="D8" s="270" t="s">
        <v>24</v>
      </c>
      <c r="E8" s="272" t="s">
        <v>25</v>
      </c>
      <c r="F8" s="273"/>
      <c r="G8" s="273"/>
      <c r="H8" s="274"/>
      <c r="I8" s="272" t="s">
        <v>26</v>
      </c>
      <c r="J8" s="273"/>
      <c r="K8" s="274"/>
      <c r="L8" s="252"/>
      <c r="M8" s="254"/>
      <c r="N8" s="254"/>
      <c r="O8" s="254"/>
      <c r="P8" s="247"/>
    </row>
    <row r="9" spans="1:16" x14ac:dyDescent="0.25">
      <c r="A9" s="246"/>
      <c r="B9" s="246"/>
      <c r="C9" s="247"/>
      <c r="D9" s="271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253"/>
      <c r="M9" s="254"/>
      <c r="N9" s="254"/>
      <c r="O9" s="254"/>
      <c r="P9" s="247"/>
    </row>
    <row r="10" spans="1:16" x14ac:dyDescent="0.25">
      <c r="A10" s="84">
        <v>1</v>
      </c>
      <c r="B10" s="84">
        <v>2</v>
      </c>
      <c r="C10" s="85">
        <v>3</v>
      </c>
      <c r="D10" s="255">
        <v>4</v>
      </c>
      <c r="E10" s="256"/>
      <c r="F10" s="256"/>
      <c r="G10" s="256"/>
      <c r="H10" s="256"/>
      <c r="I10" s="256"/>
      <c r="J10" s="256"/>
      <c r="K10" s="257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88" t="s">
        <v>115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258">
        <v>1</v>
      </c>
      <c r="B12" s="261" t="s">
        <v>116</v>
      </c>
      <c r="C12" s="261" t="s">
        <v>117</v>
      </c>
      <c r="D12" s="264">
        <v>2.4849999999999999</v>
      </c>
      <c r="E12" s="86">
        <v>1</v>
      </c>
      <c r="F12" s="87">
        <v>52</v>
      </c>
      <c r="G12" s="87">
        <v>19</v>
      </c>
      <c r="H12" s="87">
        <v>55.26</v>
      </c>
      <c r="I12" s="87">
        <v>59</v>
      </c>
      <c r="J12" s="87">
        <v>34</v>
      </c>
      <c r="K12" s="87">
        <v>0.73</v>
      </c>
      <c r="L12" s="258" t="s">
        <v>120</v>
      </c>
      <c r="M12" s="275" t="s">
        <v>121</v>
      </c>
      <c r="N12" s="258" t="s">
        <v>6</v>
      </c>
      <c r="O12" s="258" t="s">
        <v>5</v>
      </c>
      <c r="P12" s="258" t="s">
        <v>493</v>
      </c>
    </row>
    <row r="13" spans="1:16" x14ac:dyDescent="0.25">
      <c r="A13" s="259"/>
      <c r="B13" s="262"/>
      <c r="C13" s="262"/>
      <c r="D13" s="265"/>
      <c r="E13" s="86">
        <v>2</v>
      </c>
      <c r="F13" s="87">
        <v>52</v>
      </c>
      <c r="G13" s="87">
        <v>19</v>
      </c>
      <c r="H13" s="87">
        <v>55.26</v>
      </c>
      <c r="I13" s="87">
        <v>59</v>
      </c>
      <c r="J13" s="87">
        <v>34</v>
      </c>
      <c r="K13" s="87">
        <v>25.57</v>
      </c>
      <c r="L13" s="259"/>
      <c r="M13" s="276"/>
      <c r="N13" s="259"/>
      <c r="O13" s="259"/>
      <c r="P13" s="259"/>
    </row>
    <row r="14" spans="1:16" x14ac:dyDescent="0.25">
      <c r="A14" s="259"/>
      <c r="B14" s="262"/>
      <c r="C14" s="262"/>
      <c r="D14" s="265"/>
      <c r="E14" s="86">
        <v>3</v>
      </c>
      <c r="F14" s="87">
        <v>52</v>
      </c>
      <c r="G14" s="87">
        <v>19</v>
      </c>
      <c r="H14" s="87">
        <v>13.14</v>
      </c>
      <c r="I14" s="87">
        <v>59</v>
      </c>
      <c r="J14" s="87">
        <v>34</v>
      </c>
      <c r="K14" s="87">
        <v>48.61</v>
      </c>
      <c r="L14" s="259"/>
      <c r="M14" s="276"/>
      <c r="N14" s="259"/>
      <c r="O14" s="259"/>
      <c r="P14" s="259"/>
    </row>
    <row r="15" spans="1:16" x14ac:dyDescent="0.25">
      <c r="A15" s="259"/>
      <c r="B15" s="262"/>
      <c r="C15" s="262"/>
      <c r="D15" s="265"/>
      <c r="E15" s="86">
        <v>4</v>
      </c>
      <c r="F15" s="87">
        <v>52</v>
      </c>
      <c r="G15" s="87">
        <v>18</v>
      </c>
      <c r="H15" s="87">
        <v>15.54</v>
      </c>
      <c r="I15" s="87">
        <v>59</v>
      </c>
      <c r="J15" s="87">
        <v>34</v>
      </c>
      <c r="K15" s="87">
        <v>44.65</v>
      </c>
      <c r="L15" s="259"/>
      <c r="M15" s="276"/>
      <c r="N15" s="259"/>
      <c r="O15" s="259"/>
      <c r="P15" s="259"/>
    </row>
    <row r="16" spans="1:16" x14ac:dyDescent="0.25">
      <c r="A16" s="260"/>
      <c r="B16" s="263"/>
      <c r="C16" s="263"/>
      <c r="D16" s="266"/>
      <c r="E16" s="86">
        <v>5</v>
      </c>
      <c r="F16" s="87">
        <v>52</v>
      </c>
      <c r="G16" s="87">
        <v>18</v>
      </c>
      <c r="H16" s="87">
        <v>19.14</v>
      </c>
      <c r="I16" s="87">
        <v>59</v>
      </c>
      <c r="J16" s="87">
        <v>33</v>
      </c>
      <c r="K16" s="87">
        <v>57.49</v>
      </c>
      <c r="L16" s="260"/>
      <c r="M16" s="277"/>
      <c r="N16" s="260"/>
      <c r="O16" s="260"/>
      <c r="P16" s="260"/>
    </row>
    <row r="17" spans="1:16" x14ac:dyDescent="0.25">
      <c r="A17" s="88" t="s">
        <v>127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x14ac:dyDescent="0.25">
      <c r="A18" s="258">
        <v>1</v>
      </c>
      <c r="B18" s="261" t="s">
        <v>128</v>
      </c>
      <c r="C18" s="261" t="s">
        <v>129</v>
      </c>
      <c r="D18" s="264" t="s">
        <v>130</v>
      </c>
      <c r="E18" s="86">
        <v>1</v>
      </c>
      <c r="F18" s="87">
        <v>55</v>
      </c>
      <c r="G18" s="87">
        <v>37</v>
      </c>
      <c r="H18" s="87">
        <v>25.3</v>
      </c>
      <c r="I18" s="87">
        <v>60</v>
      </c>
      <c r="J18" s="87">
        <v>28</v>
      </c>
      <c r="K18" s="87">
        <v>27.38</v>
      </c>
      <c r="L18" s="258" t="s">
        <v>134</v>
      </c>
      <c r="M18" s="258" t="s">
        <v>135</v>
      </c>
      <c r="N18" s="258" t="s">
        <v>6</v>
      </c>
      <c r="O18" s="258" t="s">
        <v>5</v>
      </c>
      <c r="P18" s="258" t="s">
        <v>494</v>
      </c>
    </row>
    <row r="19" spans="1:16" x14ac:dyDescent="0.25">
      <c r="A19" s="259"/>
      <c r="B19" s="262"/>
      <c r="C19" s="262"/>
      <c r="D19" s="265"/>
      <c r="E19" s="86">
        <v>2</v>
      </c>
      <c r="F19" s="87">
        <v>55</v>
      </c>
      <c r="G19" s="87">
        <v>37</v>
      </c>
      <c r="H19" s="87">
        <v>45.82</v>
      </c>
      <c r="I19" s="87">
        <v>60</v>
      </c>
      <c r="J19" s="87">
        <v>28</v>
      </c>
      <c r="K19" s="87">
        <v>36.020000000000003</v>
      </c>
      <c r="L19" s="259"/>
      <c r="M19" s="259"/>
      <c r="N19" s="259"/>
      <c r="O19" s="259"/>
      <c r="P19" s="259"/>
    </row>
    <row r="20" spans="1:16" x14ac:dyDescent="0.25">
      <c r="A20" s="259"/>
      <c r="B20" s="262"/>
      <c r="C20" s="262"/>
      <c r="D20" s="265"/>
      <c r="E20" s="86">
        <v>3</v>
      </c>
      <c r="F20" s="87">
        <v>55</v>
      </c>
      <c r="G20" s="87">
        <v>38</v>
      </c>
      <c r="H20" s="87">
        <v>10.66</v>
      </c>
      <c r="I20" s="87">
        <v>60</v>
      </c>
      <c r="J20" s="87">
        <v>28</v>
      </c>
      <c r="K20" s="87">
        <v>49.34</v>
      </c>
      <c r="L20" s="259"/>
      <c r="M20" s="259"/>
      <c r="N20" s="259"/>
      <c r="O20" s="259"/>
      <c r="P20" s="259"/>
    </row>
    <row r="21" spans="1:16" x14ac:dyDescent="0.25">
      <c r="A21" s="259"/>
      <c r="B21" s="262"/>
      <c r="C21" s="262"/>
      <c r="D21" s="265"/>
      <c r="E21" s="86">
        <v>4</v>
      </c>
      <c r="F21" s="87">
        <v>55</v>
      </c>
      <c r="G21" s="87">
        <v>38</v>
      </c>
      <c r="H21" s="87">
        <v>10.66</v>
      </c>
      <c r="I21" s="87">
        <v>60</v>
      </c>
      <c r="J21" s="87">
        <v>28</v>
      </c>
      <c r="K21" s="87">
        <v>58.7</v>
      </c>
      <c r="L21" s="259"/>
      <c r="M21" s="259"/>
      <c r="N21" s="259"/>
      <c r="O21" s="259"/>
      <c r="P21" s="259"/>
    </row>
    <row r="22" spans="1:16" x14ac:dyDescent="0.25">
      <c r="A22" s="259"/>
      <c r="B22" s="262"/>
      <c r="C22" s="262"/>
      <c r="D22" s="265"/>
      <c r="E22" s="86">
        <v>5</v>
      </c>
      <c r="F22" s="87">
        <v>55</v>
      </c>
      <c r="G22" s="87">
        <v>37</v>
      </c>
      <c r="H22" s="87">
        <v>43.66</v>
      </c>
      <c r="I22" s="87">
        <v>60</v>
      </c>
      <c r="J22" s="87">
        <v>28</v>
      </c>
      <c r="K22" s="87">
        <v>55.82</v>
      </c>
      <c r="L22" s="259"/>
      <c r="M22" s="259"/>
      <c r="N22" s="259"/>
      <c r="O22" s="259"/>
      <c r="P22" s="259"/>
    </row>
    <row r="23" spans="1:16" x14ac:dyDescent="0.25">
      <c r="A23" s="260"/>
      <c r="B23" s="263"/>
      <c r="C23" s="263"/>
      <c r="D23" s="266"/>
      <c r="E23" s="86">
        <v>6</v>
      </c>
      <c r="F23" s="87">
        <v>55</v>
      </c>
      <c r="G23" s="87">
        <v>37</v>
      </c>
      <c r="H23" s="87">
        <v>24.58</v>
      </c>
      <c r="I23" s="87">
        <v>60</v>
      </c>
      <c r="J23" s="87">
        <v>28</v>
      </c>
      <c r="K23" s="87">
        <v>39.26</v>
      </c>
      <c r="L23" s="260"/>
      <c r="M23" s="260"/>
      <c r="N23" s="260"/>
      <c r="O23" s="260"/>
      <c r="P23" s="260"/>
    </row>
    <row r="24" spans="1:16" x14ac:dyDescent="0.25">
      <c r="A24" s="88" t="s">
        <v>145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x14ac:dyDescent="0.25">
      <c r="A25" s="258">
        <v>1</v>
      </c>
      <c r="B25" s="261" t="s">
        <v>146</v>
      </c>
      <c r="C25" s="261" t="s">
        <v>147</v>
      </c>
      <c r="D25" s="264" t="s">
        <v>148</v>
      </c>
      <c r="E25" s="86">
        <v>1</v>
      </c>
      <c r="F25" s="87">
        <v>51</v>
      </c>
      <c r="G25" s="87">
        <v>34</v>
      </c>
      <c r="H25" s="87">
        <v>53.84</v>
      </c>
      <c r="I25" s="87">
        <v>81</v>
      </c>
      <c r="J25" s="87">
        <v>35</v>
      </c>
      <c r="K25" s="87">
        <v>4.01</v>
      </c>
      <c r="L25" s="258" t="s">
        <v>150</v>
      </c>
      <c r="M25" s="258" t="s">
        <v>151</v>
      </c>
      <c r="N25" s="258" t="s">
        <v>4</v>
      </c>
      <c r="O25" s="258" t="s">
        <v>5</v>
      </c>
      <c r="P25" s="258" t="s">
        <v>495</v>
      </c>
    </row>
    <row r="26" spans="1:16" x14ac:dyDescent="0.25">
      <c r="A26" s="259"/>
      <c r="B26" s="262"/>
      <c r="C26" s="262"/>
      <c r="D26" s="265"/>
      <c r="E26" s="86">
        <v>2</v>
      </c>
      <c r="F26" s="87">
        <v>51</v>
      </c>
      <c r="G26" s="87">
        <v>35</v>
      </c>
      <c r="H26" s="87">
        <v>14</v>
      </c>
      <c r="I26" s="87">
        <v>81</v>
      </c>
      <c r="J26" s="87">
        <v>35</v>
      </c>
      <c r="K26" s="87">
        <v>37.92</v>
      </c>
      <c r="L26" s="259"/>
      <c r="M26" s="259"/>
      <c r="N26" s="259"/>
      <c r="O26" s="259"/>
      <c r="P26" s="259"/>
    </row>
    <row r="27" spans="1:16" x14ac:dyDescent="0.25">
      <c r="A27" s="259"/>
      <c r="B27" s="262"/>
      <c r="C27" s="262"/>
      <c r="D27" s="265"/>
      <c r="E27" s="86">
        <v>3</v>
      </c>
      <c r="F27" s="87">
        <v>51</v>
      </c>
      <c r="G27" s="87">
        <v>34</v>
      </c>
      <c r="H27" s="87">
        <v>48.8</v>
      </c>
      <c r="I27" s="87">
        <v>81</v>
      </c>
      <c r="J27" s="87">
        <v>36</v>
      </c>
      <c r="K27" s="87">
        <v>27.25</v>
      </c>
      <c r="L27" s="259"/>
      <c r="M27" s="259"/>
      <c r="N27" s="259"/>
      <c r="O27" s="259"/>
      <c r="P27" s="259"/>
    </row>
    <row r="28" spans="1:16" x14ac:dyDescent="0.25">
      <c r="A28" s="260"/>
      <c r="B28" s="263"/>
      <c r="C28" s="263"/>
      <c r="D28" s="266"/>
      <c r="E28" s="86">
        <v>4</v>
      </c>
      <c r="F28" s="87">
        <v>51</v>
      </c>
      <c r="G28" s="87">
        <v>34</v>
      </c>
      <c r="H28" s="87">
        <v>26.84</v>
      </c>
      <c r="I28" s="87">
        <v>81</v>
      </c>
      <c r="J28" s="87">
        <v>35</v>
      </c>
      <c r="K28" s="87">
        <v>53.05</v>
      </c>
      <c r="L28" s="260"/>
      <c r="M28" s="260"/>
      <c r="N28" s="260"/>
      <c r="O28" s="260"/>
      <c r="P28" s="260"/>
    </row>
    <row r="29" spans="1:16" x14ac:dyDescent="0.25">
      <c r="A29" s="88" t="s">
        <v>105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x14ac:dyDescent="0.25">
      <c r="A30" s="258">
        <v>1</v>
      </c>
      <c r="B30" s="261" t="s">
        <v>496</v>
      </c>
      <c r="C30" s="261" t="s">
        <v>154</v>
      </c>
      <c r="D30" s="264" t="s">
        <v>155</v>
      </c>
      <c r="E30" s="86">
        <v>1</v>
      </c>
      <c r="F30" s="87">
        <v>52</v>
      </c>
      <c r="G30" s="87">
        <v>50</v>
      </c>
      <c r="H30" s="87">
        <v>13.32</v>
      </c>
      <c r="I30" s="87">
        <v>101</v>
      </c>
      <c r="J30" s="87">
        <v>5</v>
      </c>
      <c r="K30" s="87">
        <v>39.68</v>
      </c>
      <c r="L30" s="258" t="s">
        <v>157</v>
      </c>
      <c r="M30" s="258" t="s">
        <v>158</v>
      </c>
      <c r="N30" s="258" t="s">
        <v>6</v>
      </c>
      <c r="O30" s="258" t="s">
        <v>5</v>
      </c>
      <c r="P30" s="258" t="s">
        <v>497</v>
      </c>
    </row>
    <row r="31" spans="1:16" x14ac:dyDescent="0.25">
      <c r="A31" s="259"/>
      <c r="B31" s="262"/>
      <c r="C31" s="262"/>
      <c r="D31" s="265"/>
      <c r="E31" s="86">
        <v>2</v>
      </c>
      <c r="F31" s="87">
        <v>52</v>
      </c>
      <c r="G31" s="87">
        <v>50</v>
      </c>
      <c r="H31" s="87">
        <v>40.32</v>
      </c>
      <c r="I31" s="87">
        <v>101</v>
      </c>
      <c r="J31" s="87">
        <v>5</v>
      </c>
      <c r="K31" s="87">
        <v>41.12</v>
      </c>
      <c r="L31" s="259"/>
      <c r="M31" s="259"/>
      <c r="N31" s="259"/>
      <c r="O31" s="259"/>
      <c r="P31" s="259"/>
    </row>
    <row r="32" spans="1:16" x14ac:dyDescent="0.25">
      <c r="A32" s="259"/>
      <c r="B32" s="262"/>
      <c r="C32" s="262"/>
      <c r="D32" s="265"/>
      <c r="E32" s="86">
        <v>3</v>
      </c>
      <c r="F32" s="87">
        <v>52</v>
      </c>
      <c r="G32" s="87">
        <v>50</v>
      </c>
      <c r="H32" s="87">
        <v>37.08</v>
      </c>
      <c r="I32" s="87">
        <v>101</v>
      </c>
      <c r="J32" s="87">
        <v>6</v>
      </c>
      <c r="K32" s="87">
        <v>14.96</v>
      </c>
      <c r="L32" s="259"/>
      <c r="M32" s="259"/>
      <c r="N32" s="259"/>
      <c r="O32" s="259"/>
      <c r="P32" s="259"/>
    </row>
    <row r="33" spans="1:16" x14ac:dyDescent="0.25">
      <c r="A33" s="260"/>
      <c r="B33" s="263"/>
      <c r="C33" s="263"/>
      <c r="D33" s="266"/>
      <c r="E33" s="86">
        <v>4</v>
      </c>
      <c r="F33" s="87">
        <v>52</v>
      </c>
      <c r="G33" s="87">
        <v>50</v>
      </c>
      <c r="H33" s="87">
        <v>12.24</v>
      </c>
      <c r="I33" s="87">
        <v>101</v>
      </c>
      <c r="J33" s="87">
        <v>6</v>
      </c>
      <c r="K33" s="87">
        <v>13.52</v>
      </c>
      <c r="L33" s="260"/>
      <c r="M33" s="260"/>
      <c r="N33" s="260"/>
      <c r="O33" s="260"/>
      <c r="P33" s="260"/>
    </row>
    <row r="34" spans="1:16" x14ac:dyDescent="0.25">
      <c r="A34" s="258">
        <v>2</v>
      </c>
      <c r="B34" s="261" t="s">
        <v>163</v>
      </c>
      <c r="C34" s="261" t="s">
        <v>164</v>
      </c>
      <c r="D34" s="264" t="s">
        <v>165</v>
      </c>
      <c r="E34" s="86">
        <v>1</v>
      </c>
      <c r="F34" s="87">
        <v>59</v>
      </c>
      <c r="G34" s="87">
        <v>37</v>
      </c>
      <c r="H34" s="87">
        <v>58.65</v>
      </c>
      <c r="I34" s="87">
        <v>116</v>
      </c>
      <c r="J34" s="87">
        <v>46</v>
      </c>
      <c r="K34" s="87">
        <v>16.05</v>
      </c>
      <c r="L34" s="258" t="s">
        <v>166</v>
      </c>
      <c r="M34" s="258" t="s">
        <v>498</v>
      </c>
      <c r="N34" s="258" t="s">
        <v>6</v>
      </c>
      <c r="O34" s="258" t="s">
        <v>5</v>
      </c>
      <c r="P34" s="258" t="s">
        <v>497</v>
      </c>
    </row>
    <row r="35" spans="1:16" x14ac:dyDescent="0.25">
      <c r="A35" s="259"/>
      <c r="B35" s="262"/>
      <c r="C35" s="262"/>
      <c r="D35" s="265"/>
      <c r="E35" s="86">
        <v>2</v>
      </c>
      <c r="F35" s="87">
        <v>59</v>
      </c>
      <c r="G35" s="87">
        <v>38</v>
      </c>
      <c r="H35" s="87">
        <v>5.85</v>
      </c>
      <c r="I35" s="87">
        <v>116</v>
      </c>
      <c r="J35" s="87">
        <v>45</v>
      </c>
      <c r="K35" s="87">
        <v>31.05</v>
      </c>
      <c r="L35" s="259"/>
      <c r="M35" s="259"/>
      <c r="N35" s="259"/>
      <c r="O35" s="259"/>
      <c r="P35" s="259"/>
    </row>
    <row r="36" spans="1:16" x14ac:dyDescent="0.25">
      <c r="A36" s="259"/>
      <c r="B36" s="262"/>
      <c r="C36" s="262"/>
      <c r="D36" s="265"/>
      <c r="E36" s="86">
        <v>3</v>
      </c>
      <c r="F36" s="87">
        <v>59</v>
      </c>
      <c r="G36" s="87">
        <v>39</v>
      </c>
      <c r="H36" s="87">
        <v>4.9000000000000004</v>
      </c>
      <c r="I36" s="87">
        <v>116</v>
      </c>
      <c r="J36" s="87">
        <v>45</v>
      </c>
      <c r="K36" s="87">
        <v>5.14</v>
      </c>
      <c r="L36" s="259"/>
      <c r="M36" s="259"/>
      <c r="N36" s="259"/>
      <c r="O36" s="259"/>
      <c r="P36" s="259"/>
    </row>
    <row r="37" spans="1:16" x14ac:dyDescent="0.25">
      <c r="A37" s="259"/>
      <c r="B37" s="262"/>
      <c r="C37" s="262"/>
      <c r="D37" s="265"/>
      <c r="E37" s="86">
        <v>4</v>
      </c>
      <c r="F37" s="87">
        <v>59</v>
      </c>
      <c r="G37" s="87">
        <v>39</v>
      </c>
      <c r="H37" s="87">
        <v>23.62</v>
      </c>
      <c r="I37" s="87">
        <v>116</v>
      </c>
      <c r="J37" s="87">
        <v>45</v>
      </c>
      <c r="K37" s="87">
        <v>15.93</v>
      </c>
      <c r="L37" s="259"/>
      <c r="M37" s="259"/>
      <c r="N37" s="259"/>
      <c r="O37" s="259"/>
      <c r="P37" s="259"/>
    </row>
    <row r="38" spans="1:16" x14ac:dyDescent="0.25">
      <c r="A38" s="259"/>
      <c r="B38" s="262"/>
      <c r="C38" s="262"/>
      <c r="D38" s="265"/>
      <c r="E38" s="86">
        <v>5</v>
      </c>
      <c r="F38" s="87">
        <v>59</v>
      </c>
      <c r="G38" s="87">
        <v>40</v>
      </c>
      <c r="H38" s="87">
        <v>23.74</v>
      </c>
      <c r="I38" s="87">
        <v>116</v>
      </c>
      <c r="J38" s="87">
        <v>44</v>
      </c>
      <c r="K38" s="87">
        <v>34.89</v>
      </c>
      <c r="L38" s="259"/>
      <c r="M38" s="259"/>
      <c r="N38" s="259"/>
      <c r="O38" s="259"/>
      <c r="P38" s="259"/>
    </row>
    <row r="39" spans="1:16" x14ac:dyDescent="0.25">
      <c r="A39" s="259"/>
      <c r="B39" s="262"/>
      <c r="C39" s="262"/>
      <c r="D39" s="265"/>
      <c r="E39" s="86">
        <v>6</v>
      </c>
      <c r="F39" s="87">
        <v>59</v>
      </c>
      <c r="G39" s="87">
        <v>41</v>
      </c>
      <c r="H39" s="87">
        <v>1.9</v>
      </c>
      <c r="I39" s="87">
        <v>116</v>
      </c>
      <c r="J39" s="87">
        <v>44</v>
      </c>
      <c r="K39" s="87">
        <v>24.09</v>
      </c>
      <c r="L39" s="259"/>
      <c r="M39" s="259"/>
      <c r="N39" s="259"/>
      <c r="O39" s="259"/>
      <c r="P39" s="259"/>
    </row>
    <row r="40" spans="1:16" x14ac:dyDescent="0.25">
      <c r="A40" s="259"/>
      <c r="B40" s="262"/>
      <c r="C40" s="262"/>
      <c r="D40" s="265"/>
      <c r="E40" s="86">
        <v>7</v>
      </c>
      <c r="F40" s="87">
        <v>59</v>
      </c>
      <c r="G40" s="87">
        <v>41</v>
      </c>
      <c r="H40" s="87">
        <v>36.82</v>
      </c>
      <c r="I40" s="87">
        <v>116</v>
      </c>
      <c r="J40" s="87">
        <v>44</v>
      </c>
      <c r="K40" s="87">
        <v>47.85</v>
      </c>
      <c r="L40" s="259"/>
      <c r="M40" s="259"/>
      <c r="N40" s="259"/>
      <c r="O40" s="259"/>
      <c r="P40" s="259"/>
    </row>
    <row r="41" spans="1:16" x14ac:dyDescent="0.25">
      <c r="A41" s="259"/>
      <c r="B41" s="262"/>
      <c r="C41" s="262"/>
      <c r="D41" s="265"/>
      <c r="E41" s="86">
        <v>8</v>
      </c>
      <c r="F41" s="87">
        <v>59</v>
      </c>
      <c r="G41" s="87">
        <v>42</v>
      </c>
      <c r="H41" s="87">
        <v>8.86</v>
      </c>
      <c r="I41" s="87">
        <v>116</v>
      </c>
      <c r="J41" s="87">
        <v>44</v>
      </c>
      <c r="K41" s="87">
        <v>17.97</v>
      </c>
      <c r="L41" s="259"/>
      <c r="M41" s="259"/>
      <c r="N41" s="259"/>
      <c r="O41" s="259"/>
      <c r="P41" s="259"/>
    </row>
    <row r="42" spans="1:16" x14ac:dyDescent="0.25">
      <c r="A42" s="259"/>
      <c r="B42" s="262"/>
      <c r="C42" s="262"/>
      <c r="D42" s="265"/>
      <c r="E42" s="86">
        <v>9</v>
      </c>
      <c r="F42" s="87">
        <v>59</v>
      </c>
      <c r="G42" s="87">
        <v>42</v>
      </c>
      <c r="H42" s="87">
        <v>35.86</v>
      </c>
      <c r="I42" s="87">
        <v>116</v>
      </c>
      <c r="J42" s="87">
        <v>45</v>
      </c>
      <c r="K42" s="87">
        <v>8.02</v>
      </c>
      <c r="L42" s="259"/>
      <c r="M42" s="259"/>
      <c r="N42" s="259"/>
      <c r="O42" s="259"/>
      <c r="P42" s="259"/>
    </row>
    <row r="43" spans="1:16" x14ac:dyDescent="0.25">
      <c r="A43" s="259"/>
      <c r="B43" s="262"/>
      <c r="C43" s="262"/>
      <c r="D43" s="265"/>
      <c r="E43" s="86">
        <v>10</v>
      </c>
      <c r="F43" s="87">
        <v>59</v>
      </c>
      <c r="G43" s="87">
        <v>41</v>
      </c>
      <c r="H43" s="87">
        <v>39.700000000000003</v>
      </c>
      <c r="I43" s="87">
        <v>116</v>
      </c>
      <c r="J43" s="87">
        <v>45</v>
      </c>
      <c r="K43" s="87">
        <v>32.85</v>
      </c>
      <c r="L43" s="259"/>
      <c r="M43" s="259"/>
      <c r="N43" s="259"/>
      <c r="O43" s="259"/>
      <c r="P43" s="259"/>
    </row>
    <row r="44" spans="1:16" x14ac:dyDescent="0.25">
      <c r="A44" s="259"/>
      <c r="B44" s="262"/>
      <c r="C44" s="262"/>
      <c r="D44" s="265"/>
      <c r="E44" s="86">
        <v>11</v>
      </c>
      <c r="F44" s="87">
        <v>59</v>
      </c>
      <c r="G44" s="87">
        <v>40</v>
      </c>
      <c r="H44" s="87">
        <v>40.659999999999997</v>
      </c>
      <c r="I44" s="87">
        <v>116</v>
      </c>
      <c r="J44" s="87">
        <v>45</v>
      </c>
      <c r="K44" s="87">
        <v>19.89</v>
      </c>
      <c r="L44" s="259"/>
      <c r="M44" s="259"/>
      <c r="N44" s="259"/>
      <c r="O44" s="259"/>
      <c r="P44" s="259"/>
    </row>
    <row r="45" spans="1:16" x14ac:dyDescent="0.25">
      <c r="A45" s="259"/>
      <c r="B45" s="262"/>
      <c r="C45" s="262"/>
      <c r="D45" s="265"/>
      <c r="E45" s="86">
        <v>12</v>
      </c>
      <c r="F45" s="87">
        <v>59</v>
      </c>
      <c r="G45" s="87">
        <v>40</v>
      </c>
      <c r="H45" s="87">
        <v>15.82</v>
      </c>
      <c r="I45" s="87">
        <v>116</v>
      </c>
      <c r="J45" s="87">
        <v>47</v>
      </c>
      <c r="K45" s="87">
        <v>15.1</v>
      </c>
      <c r="L45" s="259"/>
      <c r="M45" s="259"/>
      <c r="N45" s="259"/>
      <c r="O45" s="259"/>
      <c r="P45" s="259"/>
    </row>
    <row r="46" spans="1:16" x14ac:dyDescent="0.25">
      <c r="A46" s="259"/>
      <c r="B46" s="262"/>
      <c r="C46" s="262"/>
      <c r="D46" s="265"/>
      <c r="E46" s="86">
        <v>13</v>
      </c>
      <c r="F46" s="87">
        <v>59</v>
      </c>
      <c r="G46" s="87">
        <v>39</v>
      </c>
      <c r="H46" s="87">
        <v>27.58</v>
      </c>
      <c r="I46" s="87">
        <v>116</v>
      </c>
      <c r="J46" s="87">
        <v>47</v>
      </c>
      <c r="K46" s="87">
        <v>16.899999999999999</v>
      </c>
      <c r="L46" s="259"/>
      <c r="M46" s="259"/>
      <c r="N46" s="259"/>
      <c r="O46" s="259"/>
      <c r="P46" s="259"/>
    </row>
    <row r="47" spans="1:16" x14ac:dyDescent="0.25">
      <c r="A47" s="259"/>
      <c r="B47" s="262"/>
      <c r="C47" s="262"/>
      <c r="D47" s="265"/>
      <c r="E47" s="86">
        <v>14</v>
      </c>
      <c r="F47" s="87">
        <v>59</v>
      </c>
      <c r="G47" s="87">
        <v>39</v>
      </c>
      <c r="H47" s="87">
        <v>14.62</v>
      </c>
      <c r="I47" s="87">
        <v>116</v>
      </c>
      <c r="J47" s="87">
        <v>46</v>
      </c>
      <c r="K47" s="87">
        <v>17.13</v>
      </c>
      <c r="L47" s="259"/>
      <c r="M47" s="259"/>
      <c r="N47" s="259"/>
      <c r="O47" s="259"/>
      <c r="P47" s="259"/>
    </row>
    <row r="48" spans="1:16" x14ac:dyDescent="0.25">
      <c r="A48" s="259"/>
      <c r="B48" s="262"/>
      <c r="C48" s="262"/>
      <c r="D48" s="265"/>
      <c r="E48" s="86">
        <v>15</v>
      </c>
      <c r="F48" s="87">
        <v>59</v>
      </c>
      <c r="G48" s="87">
        <v>38</v>
      </c>
      <c r="H48" s="87">
        <v>39.700000000000003</v>
      </c>
      <c r="I48" s="87">
        <v>116</v>
      </c>
      <c r="J48" s="87">
        <v>46</v>
      </c>
      <c r="K48" s="87">
        <v>44.86</v>
      </c>
      <c r="L48" s="259"/>
      <c r="M48" s="259"/>
      <c r="N48" s="259"/>
      <c r="O48" s="259"/>
      <c r="P48" s="259"/>
    </row>
    <row r="49" spans="1:16" x14ac:dyDescent="0.25">
      <c r="A49" s="260"/>
      <c r="B49" s="263"/>
      <c r="C49" s="263"/>
      <c r="D49" s="266"/>
      <c r="E49" s="86">
        <v>16</v>
      </c>
      <c r="F49" s="87">
        <v>59</v>
      </c>
      <c r="G49" s="87">
        <v>38</v>
      </c>
      <c r="H49" s="87">
        <v>20.61</v>
      </c>
      <c r="I49" s="87">
        <v>116</v>
      </c>
      <c r="J49" s="87">
        <v>46</v>
      </c>
      <c r="K49" s="87">
        <v>30.81</v>
      </c>
      <c r="L49" s="260"/>
      <c r="M49" s="260"/>
      <c r="N49" s="260"/>
      <c r="O49" s="260"/>
      <c r="P49" s="260"/>
    </row>
    <row r="50" spans="1:16" x14ac:dyDescent="0.25">
      <c r="A50" s="88" t="s">
        <v>168</v>
      </c>
      <c r="B50" s="91"/>
      <c r="C50" s="9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</row>
    <row r="51" spans="1:16" x14ac:dyDescent="0.25">
      <c r="A51" s="258">
        <v>1</v>
      </c>
      <c r="B51" s="261" t="s">
        <v>116</v>
      </c>
      <c r="C51" s="261" t="s">
        <v>169</v>
      </c>
      <c r="D51" s="264" t="s">
        <v>170</v>
      </c>
      <c r="E51" s="86">
        <v>1</v>
      </c>
      <c r="F51" s="87">
        <v>70</v>
      </c>
      <c r="G51" s="87">
        <v>9</v>
      </c>
      <c r="H51" s="87">
        <v>41.87</v>
      </c>
      <c r="I51" s="87">
        <v>134</v>
      </c>
      <c r="J51" s="87">
        <v>4</v>
      </c>
      <c r="K51" s="87">
        <v>7.93</v>
      </c>
      <c r="L51" s="258" t="s">
        <v>173</v>
      </c>
      <c r="M51" s="258" t="s">
        <v>174</v>
      </c>
      <c r="N51" s="258" t="s">
        <v>6</v>
      </c>
      <c r="O51" s="258" t="s">
        <v>5</v>
      </c>
      <c r="P51" s="258" t="s">
        <v>499</v>
      </c>
    </row>
    <row r="52" spans="1:16" x14ac:dyDescent="0.25">
      <c r="A52" s="259"/>
      <c r="B52" s="262"/>
      <c r="C52" s="262"/>
      <c r="D52" s="265"/>
      <c r="E52" s="86">
        <v>2</v>
      </c>
      <c r="F52" s="87">
        <v>70</v>
      </c>
      <c r="G52" s="87">
        <v>8</v>
      </c>
      <c r="H52" s="87">
        <v>1.07</v>
      </c>
      <c r="I52" s="87">
        <v>134</v>
      </c>
      <c r="J52" s="87">
        <v>1</v>
      </c>
      <c r="K52" s="87">
        <v>24.83</v>
      </c>
      <c r="L52" s="259"/>
      <c r="M52" s="259"/>
      <c r="N52" s="259"/>
      <c r="O52" s="259"/>
      <c r="P52" s="259"/>
    </row>
    <row r="53" spans="1:16" x14ac:dyDescent="0.25">
      <c r="A53" s="259"/>
      <c r="B53" s="262"/>
      <c r="C53" s="262"/>
      <c r="D53" s="265"/>
      <c r="E53" s="86">
        <v>3</v>
      </c>
      <c r="F53" s="87">
        <v>70</v>
      </c>
      <c r="G53" s="87">
        <v>8</v>
      </c>
      <c r="H53" s="87">
        <v>26.99</v>
      </c>
      <c r="I53" s="87">
        <v>133</v>
      </c>
      <c r="J53" s="87">
        <v>58</v>
      </c>
      <c r="K53" s="87">
        <v>56.86</v>
      </c>
      <c r="L53" s="259"/>
      <c r="M53" s="259"/>
      <c r="N53" s="259"/>
      <c r="O53" s="259"/>
      <c r="P53" s="259"/>
    </row>
    <row r="54" spans="1:16" x14ac:dyDescent="0.25">
      <c r="A54" s="260"/>
      <c r="B54" s="263"/>
      <c r="C54" s="263"/>
      <c r="D54" s="266"/>
      <c r="E54" s="86">
        <v>4</v>
      </c>
      <c r="F54" s="87">
        <v>70</v>
      </c>
      <c r="G54" s="87">
        <v>9</v>
      </c>
      <c r="H54" s="87">
        <v>54.84</v>
      </c>
      <c r="I54" s="87">
        <v>134</v>
      </c>
      <c r="J54" s="87">
        <v>1</v>
      </c>
      <c r="K54" s="87">
        <v>39.97</v>
      </c>
      <c r="L54" s="260"/>
      <c r="M54" s="260"/>
      <c r="N54" s="260"/>
      <c r="O54" s="260"/>
      <c r="P54" s="260"/>
    </row>
    <row r="55" spans="1:16" x14ac:dyDescent="0.25">
      <c r="A55" s="258">
        <v>2</v>
      </c>
      <c r="B55" s="261" t="s">
        <v>104</v>
      </c>
      <c r="C55" s="261" t="s">
        <v>177</v>
      </c>
      <c r="D55" s="264" t="s">
        <v>178</v>
      </c>
      <c r="E55" s="86">
        <v>1</v>
      </c>
      <c r="F55" s="87">
        <v>64</v>
      </c>
      <c r="G55" s="87">
        <v>16</v>
      </c>
      <c r="H55" s="87">
        <v>37.35</v>
      </c>
      <c r="I55" s="87">
        <v>141</v>
      </c>
      <c r="J55" s="87">
        <v>33</v>
      </c>
      <c r="K55" s="87">
        <v>32.299999999999997</v>
      </c>
      <c r="L55" s="258" t="s">
        <v>181</v>
      </c>
      <c r="M55" s="258" t="s">
        <v>182</v>
      </c>
      <c r="N55" s="258" t="s">
        <v>4</v>
      </c>
      <c r="O55" s="258" t="s">
        <v>5</v>
      </c>
      <c r="P55" s="258" t="s">
        <v>499</v>
      </c>
    </row>
    <row r="56" spans="1:16" x14ac:dyDescent="0.25">
      <c r="A56" s="259"/>
      <c r="B56" s="262"/>
      <c r="C56" s="262"/>
      <c r="D56" s="265"/>
      <c r="E56" s="86">
        <v>2</v>
      </c>
      <c r="F56" s="87">
        <v>64</v>
      </c>
      <c r="G56" s="87">
        <v>16</v>
      </c>
      <c r="H56" s="87">
        <v>37.35</v>
      </c>
      <c r="I56" s="87">
        <v>141</v>
      </c>
      <c r="J56" s="87">
        <v>34</v>
      </c>
      <c r="K56" s="87">
        <v>0.38</v>
      </c>
      <c r="L56" s="259"/>
      <c r="M56" s="259"/>
      <c r="N56" s="259"/>
      <c r="O56" s="259"/>
      <c r="P56" s="259"/>
    </row>
    <row r="57" spans="1:16" x14ac:dyDescent="0.25">
      <c r="A57" s="259"/>
      <c r="B57" s="262"/>
      <c r="C57" s="262"/>
      <c r="D57" s="265"/>
      <c r="E57" s="86">
        <v>3</v>
      </c>
      <c r="F57" s="87">
        <v>64</v>
      </c>
      <c r="G57" s="87">
        <v>16</v>
      </c>
      <c r="H57" s="87">
        <v>31.23</v>
      </c>
      <c r="I57" s="87">
        <v>141</v>
      </c>
      <c r="J57" s="87">
        <v>34</v>
      </c>
      <c r="K57" s="87">
        <v>1.46</v>
      </c>
      <c r="L57" s="259"/>
      <c r="M57" s="259"/>
      <c r="N57" s="259"/>
      <c r="O57" s="259"/>
      <c r="P57" s="259"/>
    </row>
    <row r="58" spans="1:16" x14ac:dyDescent="0.25">
      <c r="A58" s="259"/>
      <c r="B58" s="262"/>
      <c r="C58" s="262"/>
      <c r="D58" s="265"/>
      <c r="E58" s="86">
        <v>4</v>
      </c>
      <c r="F58" s="87">
        <v>64</v>
      </c>
      <c r="G58" s="87">
        <v>16</v>
      </c>
      <c r="H58" s="87">
        <v>5.31</v>
      </c>
      <c r="I58" s="87">
        <v>141</v>
      </c>
      <c r="J58" s="87">
        <v>34</v>
      </c>
      <c r="K58" s="87">
        <v>43.58</v>
      </c>
      <c r="L58" s="259"/>
      <c r="M58" s="259"/>
      <c r="N58" s="259"/>
      <c r="O58" s="259"/>
      <c r="P58" s="259"/>
    </row>
    <row r="59" spans="1:16" x14ac:dyDescent="0.25">
      <c r="A59" s="259"/>
      <c r="B59" s="262"/>
      <c r="C59" s="262"/>
      <c r="D59" s="265"/>
      <c r="E59" s="86">
        <v>5</v>
      </c>
      <c r="F59" s="87">
        <v>64</v>
      </c>
      <c r="G59" s="87">
        <v>15</v>
      </c>
      <c r="H59" s="87">
        <v>20.309999999999999</v>
      </c>
      <c r="I59" s="87">
        <v>141</v>
      </c>
      <c r="J59" s="87">
        <v>35</v>
      </c>
      <c r="K59" s="87">
        <v>12.38</v>
      </c>
      <c r="L59" s="259"/>
      <c r="M59" s="259"/>
      <c r="N59" s="259"/>
      <c r="O59" s="259"/>
      <c r="P59" s="259"/>
    </row>
    <row r="60" spans="1:16" x14ac:dyDescent="0.25">
      <c r="A60" s="259"/>
      <c r="B60" s="262"/>
      <c r="C60" s="262"/>
      <c r="D60" s="265"/>
      <c r="E60" s="86">
        <v>6</v>
      </c>
      <c r="F60" s="87">
        <v>64</v>
      </c>
      <c r="G60" s="87">
        <v>15</v>
      </c>
      <c r="H60" s="87">
        <v>4.46</v>
      </c>
      <c r="I60" s="87">
        <v>141</v>
      </c>
      <c r="J60" s="87">
        <v>35</v>
      </c>
      <c r="K60" s="87">
        <v>11.3</v>
      </c>
      <c r="L60" s="259"/>
      <c r="M60" s="259"/>
      <c r="N60" s="259"/>
      <c r="O60" s="259"/>
      <c r="P60" s="259"/>
    </row>
    <row r="61" spans="1:16" x14ac:dyDescent="0.25">
      <c r="A61" s="259"/>
      <c r="B61" s="262"/>
      <c r="C61" s="262"/>
      <c r="D61" s="265"/>
      <c r="E61" s="86">
        <v>7</v>
      </c>
      <c r="F61" s="87">
        <v>64</v>
      </c>
      <c r="G61" s="87">
        <v>14</v>
      </c>
      <c r="H61" s="87">
        <v>26.3</v>
      </c>
      <c r="I61" s="87">
        <v>141</v>
      </c>
      <c r="J61" s="87">
        <v>36</v>
      </c>
      <c r="K61" s="87">
        <v>1.34</v>
      </c>
      <c r="L61" s="259"/>
      <c r="M61" s="259"/>
      <c r="N61" s="259"/>
      <c r="O61" s="259"/>
      <c r="P61" s="259"/>
    </row>
    <row r="62" spans="1:16" x14ac:dyDescent="0.25">
      <c r="A62" s="259"/>
      <c r="B62" s="262"/>
      <c r="C62" s="262"/>
      <c r="D62" s="265"/>
      <c r="E62" s="86">
        <v>8</v>
      </c>
      <c r="F62" s="87">
        <v>64</v>
      </c>
      <c r="G62" s="87">
        <v>14</v>
      </c>
      <c r="H62" s="87">
        <v>12.26</v>
      </c>
      <c r="I62" s="87">
        <v>141</v>
      </c>
      <c r="J62" s="87">
        <v>35</v>
      </c>
      <c r="K62" s="87">
        <v>55.57</v>
      </c>
      <c r="L62" s="259"/>
      <c r="M62" s="259"/>
      <c r="N62" s="259"/>
      <c r="O62" s="259"/>
      <c r="P62" s="259"/>
    </row>
    <row r="63" spans="1:16" x14ac:dyDescent="0.25">
      <c r="A63" s="259"/>
      <c r="B63" s="262"/>
      <c r="C63" s="262"/>
      <c r="D63" s="265"/>
      <c r="E63" s="86">
        <v>9</v>
      </c>
      <c r="F63" s="87">
        <v>64</v>
      </c>
      <c r="G63" s="87">
        <v>13</v>
      </c>
      <c r="H63" s="87">
        <v>46.34</v>
      </c>
      <c r="I63" s="87">
        <v>141</v>
      </c>
      <c r="J63" s="87">
        <v>35</v>
      </c>
      <c r="K63" s="87">
        <v>27.49</v>
      </c>
      <c r="L63" s="259"/>
      <c r="M63" s="259"/>
      <c r="N63" s="259"/>
      <c r="O63" s="259"/>
      <c r="P63" s="259"/>
    </row>
    <row r="64" spans="1:16" x14ac:dyDescent="0.25">
      <c r="A64" s="259"/>
      <c r="B64" s="262"/>
      <c r="C64" s="262"/>
      <c r="D64" s="265"/>
      <c r="E64" s="86">
        <v>10</v>
      </c>
      <c r="F64" s="87">
        <v>64</v>
      </c>
      <c r="G64" s="87">
        <v>13</v>
      </c>
      <c r="H64" s="87">
        <v>33.380000000000003</v>
      </c>
      <c r="I64" s="87">
        <v>141</v>
      </c>
      <c r="J64" s="87">
        <v>35</v>
      </c>
      <c r="K64" s="87">
        <v>25.33</v>
      </c>
      <c r="L64" s="259"/>
      <c r="M64" s="259"/>
      <c r="N64" s="259"/>
      <c r="O64" s="259"/>
      <c r="P64" s="259"/>
    </row>
    <row r="65" spans="1:16" x14ac:dyDescent="0.25">
      <c r="A65" s="259"/>
      <c r="B65" s="262"/>
      <c r="C65" s="262"/>
      <c r="D65" s="265"/>
      <c r="E65" s="86">
        <v>11</v>
      </c>
      <c r="F65" s="87">
        <v>64</v>
      </c>
      <c r="G65" s="87">
        <v>13</v>
      </c>
      <c r="H65" s="87">
        <v>41.3</v>
      </c>
      <c r="I65" s="87">
        <v>141</v>
      </c>
      <c r="J65" s="87">
        <v>35</v>
      </c>
      <c r="K65" s="87">
        <v>0.5</v>
      </c>
      <c r="L65" s="259"/>
      <c r="M65" s="259"/>
      <c r="N65" s="259"/>
      <c r="O65" s="259"/>
      <c r="P65" s="259"/>
    </row>
    <row r="66" spans="1:16" x14ac:dyDescent="0.25">
      <c r="A66" s="259"/>
      <c r="B66" s="262"/>
      <c r="C66" s="262"/>
      <c r="D66" s="265"/>
      <c r="E66" s="86">
        <v>12</v>
      </c>
      <c r="F66" s="87">
        <v>64</v>
      </c>
      <c r="G66" s="87">
        <v>13</v>
      </c>
      <c r="H66" s="87">
        <v>50.3</v>
      </c>
      <c r="I66" s="87">
        <v>141</v>
      </c>
      <c r="J66" s="87">
        <v>35</v>
      </c>
      <c r="K66" s="87">
        <v>0.5</v>
      </c>
      <c r="L66" s="259"/>
      <c r="M66" s="259"/>
      <c r="N66" s="259"/>
      <c r="O66" s="259"/>
      <c r="P66" s="259"/>
    </row>
    <row r="67" spans="1:16" x14ac:dyDescent="0.25">
      <c r="A67" s="259"/>
      <c r="B67" s="262"/>
      <c r="C67" s="262"/>
      <c r="D67" s="265"/>
      <c r="E67" s="86">
        <v>13</v>
      </c>
      <c r="F67" s="87">
        <v>64</v>
      </c>
      <c r="G67" s="87">
        <v>14</v>
      </c>
      <c r="H67" s="87">
        <v>20.18</v>
      </c>
      <c r="I67" s="87">
        <v>141</v>
      </c>
      <c r="J67" s="87">
        <v>35</v>
      </c>
      <c r="K67" s="87">
        <v>34.33</v>
      </c>
      <c r="L67" s="259"/>
      <c r="M67" s="259"/>
      <c r="N67" s="259"/>
      <c r="O67" s="259"/>
      <c r="P67" s="259"/>
    </row>
    <row r="68" spans="1:16" x14ac:dyDescent="0.25">
      <c r="A68" s="259"/>
      <c r="B68" s="262"/>
      <c r="C68" s="262"/>
      <c r="D68" s="265"/>
      <c r="E68" s="86">
        <v>14</v>
      </c>
      <c r="F68" s="87">
        <v>64</v>
      </c>
      <c r="G68" s="87">
        <v>15</v>
      </c>
      <c r="H68" s="87">
        <v>36.15</v>
      </c>
      <c r="I68" s="87">
        <v>141</v>
      </c>
      <c r="J68" s="87">
        <v>34</v>
      </c>
      <c r="K68" s="87">
        <v>17.3</v>
      </c>
      <c r="L68" s="259"/>
      <c r="M68" s="259"/>
      <c r="N68" s="259"/>
      <c r="O68" s="259"/>
      <c r="P68" s="259"/>
    </row>
    <row r="69" spans="1:16" x14ac:dyDescent="0.25">
      <c r="A69" s="259"/>
      <c r="B69" s="262"/>
      <c r="C69" s="262"/>
      <c r="D69" s="265"/>
      <c r="E69" s="86">
        <v>15</v>
      </c>
      <c r="F69" s="87">
        <v>64</v>
      </c>
      <c r="G69" s="87">
        <v>15</v>
      </c>
      <c r="H69" s="87">
        <v>56.31</v>
      </c>
      <c r="I69" s="87">
        <v>141</v>
      </c>
      <c r="J69" s="87">
        <v>33</v>
      </c>
      <c r="K69" s="87">
        <v>39.5</v>
      </c>
      <c r="L69" s="259"/>
      <c r="M69" s="259"/>
      <c r="N69" s="259"/>
      <c r="O69" s="259"/>
      <c r="P69" s="259"/>
    </row>
    <row r="70" spans="1:16" x14ac:dyDescent="0.25">
      <c r="A70" s="260"/>
      <c r="B70" s="263"/>
      <c r="C70" s="263"/>
      <c r="D70" s="266"/>
      <c r="E70" s="86">
        <v>16</v>
      </c>
      <c r="F70" s="87">
        <v>64</v>
      </c>
      <c r="G70" s="87">
        <v>16</v>
      </c>
      <c r="H70" s="87">
        <v>28.35</v>
      </c>
      <c r="I70" s="87">
        <v>141</v>
      </c>
      <c r="J70" s="87">
        <v>33</v>
      </c>
      <c r="K70" s="87">
        <v>29.42</v>
      </c>
      <c r="L70" s="260"/>
      <c r="M70" s="260"/>
      <c r="N70" s="260"/>
      <c r="O70" s="260"/>
      <c r="P70" s="260"/>
    </row>
    <row r="71" spans="1:16" x14ac:dyDescent="0.25">
      <c r="A71" s="258">
        <v>3</v>
      </c>
      <c r="B71" s="261" t="s">
        <v>104</v>
      </c>
      <c r="C71" s="261" t="s">
        <v>183</v>
      </c>
      <c r="D71" s="264" t="s">
        <v>184</v>
      </c>
      <c r="E71" s="86">
        <v>1</v>
      </c>
      <c r="F71" s="87">
        <v>55</v>
      </c>
      <c r="G71" s="87">
        <v>52</v>
      </c>
      <c r="H71" s="87">
        <v>1.31</v>
      </c>
      <c r="I71" s="87">
        <v>125</v>
      </c>
      <c r="J71" s="87">
        <v>28</v>
      </c>
      <c r="K71" s="87">
        <v>18.850000000000001</v>
      </c>
      <c r="L71" s="258" t="s">
        <v>185</v>
      </c>
      <c r="M71" s="258" t="s">
        <v>186</v>
      </c>
      <c r="N71" s="258" t="s">
        <v>4</v>
      </c>
      <c r="O71" s="258" t="s">
        <v>5</v>
      </c>
      <c r="P71" s="258" t="s">
        <v>499</v>
      </c>
    </row>
    <row r="72" spans="1:16" x14ac:dyDescent="0.25">
      <c r="A72" s="259"/>
      <c r="B72" s="262"/>
      <c r="C72" s="262"/>
      <c r="D72" s="265"/>
      <c r="E72" s="86">
        <v>2</v>
      </c>
      <c r="F72" s="87">
        <v>55</v>
      </c>
      <c r="G72" s="87">
        <v>52</v>
      </c>
      <c r="H72" s="87">
        <v>4.1900000000000004</v>
      </c>
      <c r="I72" s="87">
        <v>125</v>
      </c>
      <c r="J72" s="87">
        <v>28</v>
      </c>
      <c r="K72" s="87">
        <v>39.020000000000003</v>
      </c>
      <c r="L72" s="259"/>
      <c r="M72" s="259"/>
      <c r="N72" s="259"/>
      <c r="O72" s="259"/>
      <c r="P72" s="259"/>
    </row>
    <row r="73" spans="1:16" x14ac:dyDescent="0.25">
      <c r="A73" s="259"/>
      <c r="B73" s="262"/>
      <c r="C73" s="262"/>
      <c r="D73" s="265"/>
      <c r="E73" s="86">
        <v>3</v>
      </c>
      <c r="F73" s="87">
        <v>55</v>
      </c>
      <c r="G73" s="87">
        <v>51</v>
      </c>
      <c r="H73" s="87">
        <v>58.43</v>
      </c>
      <c r="I73" s="87">
        <v>125</v>
      </c>
      <c r="J73" s="87">
        <v>28</v>
      </c>
      <c r="K73" s="87">
        <v>59.9</v>
      </c>
      <c r="L73" s="259"/>
      <c r="M73" s="259"/>
      <c r="N73" s="259"/>
      <c r="O73" s="259"/>
      <c r="P73" s="259"/>
    </row>
    <row r="74" spans="1:16" x14ac:dyDescent="0.25">
      <c r="A74" s="259"/>
      <c r="B74" s="262"/>
      <c r="C74" s="262"/>
      <c r="D74" s="265"/>
      <c r="E74" s="86">
        <v>4</v>
      </c>
      <c r="F74" s="87">
        <v>55</v>
      </c>
      <c r="G74" s="87">
        <v>51</v>
      </c>
      <c r="H74" s="87">
        <v>57.35</v>
      </c>
      <c r="I74" s="87">
        <v>125</v>
      </c>
      <c r="J74" s="87">
        <v>29</v>
      </c>
      <c r="K74" s="87">
        <v>8.9</v>
      </c>
      <c r="L74" s="259"/>
      <c r="M74" s="259"/>
      <c r="N74" s="259"/>
      <c r="O74" s="259"/>
      <c r="P74" s="259"/>
    </row>
    <row r="75" spans="1:16" x14ac:dyDescent="0.25">
      <c r="A75" s="259"/>
      <c r="B75" s="262"/>
      <c r="C75" s="262"/>
      <c r="D75" s="265"/>
      <c r="E75" s="86">
        <v>5</v>
      </c>
      <c r="F75" s="87">
        <v>55</v>
      </c>
      <c r="G75" s="87">
        <v>51</v>
      </c>
      <c r="H75" s="87">
        <v>53.39</v>
      </c>
      <c r="I75" s="87">
        <v>125</v>
      </c>
      <c r="J75" s="87">
        <v>29</v>
      </c>
      <c r="K75" s="87">
        <v>20.059999999999999</v>
      </c>
      <c r="L75" s="259"/>
      <c r="M75" s="259"/>
      <c r="N75" s="259"/>
      <c r="O75" s="259"/>
      <c r="P75" s="259"/>
    </row>
    <row r="76" spans="1:16" x14ac:dyDescent="0.25">
      <c r="A76" s="259"/>
      <c r="B76" s="262"/>
      <c r="C76" s="262"/>
      <c r="D76" s="265"/>
      <c r="E76" s="86">
        <v>6</v>
      </c>
      <c r="F76" s="87">
        <v>55</v>
      </c>
      <c r="G76" s="87">
        <v>51</v>
      </c>
      <c r="H76" s="87">
        <v>52.31</v>
      </c>
      <c r="I76" s="87">
        <v>125</v>
      </c>
      <c r="J76" s="87">
        <v>29</v>
      </c>
      <c r="K76" s="87">
        <v>43.82</v>
      </c>
      <c r="L76" s="259"/>
      <c r="M76" s="259"/>
      <c r="N76" s="259"/>
      <c r="O76" s="259"/>
      <c r="P76" s="259"/>
    </row>
    <row r="77" spans="1:16" x14ac:dyDescent="0.25">
      <c r="A77" s="259"/>
      <c r="B77" s="262"/>
      <c r="C77" s="262"/>
      <c r="D77" s="265"/>
      <c r="E77" s="86">
        <v>7</v>
      </c>
      <c r="F77" s="87">
        <v>55</v>
      </c>
      <c r="G77" s="87">
        <v>51</v>
      </c>
      <c r="H77" s="87">
        <v>55.19</v>
      </c>
      <c r="I77" s="87">
        <v>125</v>
      </c>
      <c r="J77" s="87">
        <v>29</v>
      </c>
      <c r="K77" s="87">
        <v>57.86</v>
      </c>
      <c r="L77" s="259"/>
      <c r="M77" s="259"/>
      <c r="N77" s="259"/>
      <c r="O77" s="259"/>
      <c r="P77" s="259"/>
    </row>
    <row r="78" spans="1:16" x14ac:dyDescent="0.25">
      <c r="A78" s="259"/>
      <c r="B78" s="262"/>
      <c r="C78" s="262"/>
      <c r="D78" s="265"/>
      <c r="E78" s="86">
        <v>8</v>
      </c>
      <c r="F78" s="87">
        <v>55</v>
      </c>
      <c r="G78" s="87">
        <v>51</v>
      </c>
      <c r="H78" s="87">
        <v>53.39</v>
      </c>
      <c r="I78" s="87">
        <v>125</v>
      </c>
      <c r="J78" s="87">
        <v>30</v>
      </c>
      <c r="K78" s="87">
        <v>1.1000000000000001</v>
      </c>
      <c r="L78" s="259"/>
      <c r="M78" s="259"/>
      <c r="N78" s="259"/>
      <c r="O78" s="259"/>
      <c r="P78" s="259"/>
    </row>
    <row r="79" spans="1:16" x14ac:dyDescent="0.25">
      <c r="A79" s="259"/>
      <c r="B79" s="262"/>
      <c r="C79" s="262"/>
      <c r="D79" s="265"/>
      <c r="E79" s="86">
        <v>9</v>
      </c>
      <c r="F79" s="87">
        <v>55</v>
      </c>
      <c r="G79" s="87">
        <v>51</v>
      </c>
      <c r="H79" s="87">
        <v>45.11</v>
      </c>
      <c r="I79" s="87">
        <v>125</v>
      </c>
      <c r="J79" s="87">
        <v>29</v>
      </c>
      <c r="K79" s="87">
        <v>34.82</v>
      </c>
      <c r="L79" s="259"/>
      <c r="M79" s="259"/>
      <c r="N79" s="259"/>
      <c r="O79" s="259"/>
      <c r="P79" s="259"/>
    </row>
    <row r="80" spans="1:16" x14ac:dyDescent="0.25">
      <c r="A80" s="259"/>
      <c r="B80" s="262"/>
      <c r="C80" s="262"/>
      <c r="D80" s="265"/>
      <c r="E80" s="86">
        <v>10</v>
      </c>
      <c r="F80" s="87">
        <v>55</v>
      </c>
      <c r="G80" s="87">
        <v>51</v>
      </c>
      <c r="H80" s="87">
        <v>50.15</v>
      </c>
      <c r="I80" s="87">
        <v>125</v>
      </c>
      <c r="J80" s="87">
        <v>29</v>
      </c>
      <c r="K80" s="87">
        <v>6.02</v>
      </c>
      <c r="L80" s="259"/>
      <c r="M80" s="259"/>
      <c r="N80" s="259"/>
      <c r="O80" s="259"/>
      <c r="P80" s="259"/>
    </row>
    <row r="81" spans="1:16" x14ac:dyDescent="0.25">
      <c r="A81" s="259"/>
      <c r="B81" s="262"/>
      <c r="C81" s="262"/>
      <c r="D81" s="265"/>
      <c r="E81" s="86">
        <v>11</v>
      </c>
      <c r="F81" s="87">
        <v>55</v>
      </c>
      <c r="G81" s="87">
        <v>51</v>
      </c>
      <c r="H81" s="87">
        <v>53.39</v>
      </c>
      <c r="I81" s="87">
        <v>125</v>
      </c>
      <c r="J81" s="87">
        <v>28</v>
      </c>
      <c r="K81" s="87">
        <v>54.86</v>
      </c>
      <c r="L81" s="259"/>
      <c r="M81" s="259"/>
      <c r="N81" s="259"/>
      <c r="O81" s="259"/>
      <c r="P81" s="259"/>
    </row>
    <row r="82" spans="1:16" x14ac:dyDescent="0.25">
      <c r="A82" s="259"/>
      <c r="B82" s="262"/>
      <c r="C82" s="262"/>
      <c r="D82" s="265"/>
      <c r="E82" s="86">
        <v>12</v>
      </c>
      <c r="F82" s="87">
        <v>55</v>
      </c>
      <c r="G82" s="87">
        <v>51</v>
      </c>
      <c r="H82" s="87">
        <v>56.27</v>
      </c>
      <c r="I82" s="87">
        <v>125</v>
      </c>
      <c r="J82" s="87">
        <v>28</v>
      </c>
      <c r="K82" s="87">
        <v>32.9</v>
      </c>
      <c r="L82" s="259"/>
      <c r="M82" s="259"/>
      <c r="N82" s="259"/>
      <c r="O82" s="259"/>
      <c r="P82" s="259"/>
    </row>
    <row r="83" spans="1:16" x14ac:dyDescent="0.25">
      <c r="A83" s="260"/>
      <c r="B83" s="263"/>
      <c r="C83" s="263"/>
      <c r="D83" s="266"/>
      <c r="E83" s="86">
        <v>13</v>
      </c>
      <c r="F83" s="87">
        <v>55</v>
      </c>
      <c r="G83" s="87">
        <v>51</v>
      </c>
      <c r="H83" s="87">
        <v>59.15</v>
      </c>
      <c r="I83" s="87">
        <v>125</v>
      </c>
      <c r="J83" s="87">
        <v>28</v>
      </c>
      <c r="K83" s="87">
        <v>18.13</v>
      </c>
      <c r="L83" s="260"/>
      <c r="M83" s="260"/>
      <c r="N83" s="260"/>
      <c r="O83" s="260"/>
      <c r="P83" s="260"/>
    </row>
    <row r="84" spans="1:16" x14ac:dyDescent="0.25">
      <c r="A84" s="258">
        <v>4</v>
      </c>
      <c r="B84" s="261" t="s">
        <v>104</v>
      </c>
      <c r="C84" s="261" t="s">
        <v>187</v>
      </c>
      <c r="D84" s="264" t="s">
        <v>188</v>
      </c>
      <c r="E84" s="86">
        <v>1</v>
      </c>
      <c r="F84" s="87">
        <v>56</v>
      </c>
      <c r="G84" s="87">
        <v>15</v>
      </c>
      <c r="H84" s="87">
        <v>45.12</v>
      </c>
      <c r="I84" s="87">
        <v>124</v>
      </c>
      <c r="J84" s="87">
        <v>26</v>
      </c>
      <c r="K84" s="87">
        <v>33.99</v>
      </c>
      <c r="L84" s="258" t="s">
        <v>190</v>
      </c>
      <c r="M84" s="258" t="s">
        <v>191</v>
      </c>
      <c r="N84" s="258" t="s">
        <v>4</v>
      </c>
      <c r="O84" s="258" t="s">
        <v>5</v>
      </c>
      <c r="P84" s="258" t="s">
        <v>499</v>
      </c>
    </row>
    <row r="85" spans="1:16" x14ac:dyDescent="0.25">
      <c r="A85" s="259"/>
      <c r="B85" s="262"/>
      <c r="C85" s="262"/>
      <c r="D85" s="265"/>
      <c r="E85" s="86">
        <v>2</v>
      </c>
      <c r="F85" s="87">
        <v>56</v>
      </c>
      <c r="G85" s="87">
        <v>15</v>
      </c>
      <c r="H85" s="87">
        <v>44.45</v>
      </c>
      <c r="I85" s="87">
        <v>124</v>
      </c>
      <c r="J85" s="87">
        <v>26</v>
      </c>
      <c r="K85" s="87">
        <v>36.869999999999997</v>
      </c>
      <c r="L85" s="259"/>
      <c r="M85" s="259"/>
      <c r="N85" s="259"/>
      <c r="O85" s="259"/>
      <c r="P85" s="259"/>
    </row>
    <row r="86" spans="1:16" x14ac:dyDescent="0.25">
      <c r="A86" s="259"/>
      <c r="B86" s="262"/>
      <c r="C86" s="262"/>
      <c r="D86" s="265"/>
      <c r="E86" s="86">
        <v>3</v>
      </c>
      <c r="F86" s="87">
        <v>56</v>
      </c>
      <c r="G86" s="87">
        <v>15</v>
      </c>
      <c r="H86" s="87">
        <v>19.25</v>
      </c>
      <c r="I86" s="87">
        <v>124</v>
      </c>
      <c r="J86" s="87">
        <v>26</v>
      </c>
      <c r="K86" s="87">
        <v>24.98</v>
      </c>
      <c r="L86" s="259"/>
      <c r="M86" s="259"/>
      <c r="N86" s="259"/>
      <c r="O86" s="259"/>
      <c r="P86" s="259"/>
    </row>
    <row r="87" spans="1:16" x14ac:dyDescent="0.25">
      <c r="A87" s="259"/>
      <c r="B87" s="262"/>
      <c r="C87" s="262"/>
      <c r="D87" s="265"/>
      <c r="E87" s="86">
        <v>4</v>
      </c>
      <c r="F87" s="87">
        <v>56</v>
      </c>
      <c r="G87" s="87">
        <v>15</v>
      </c>
      <c r="H87" s="87">
        <v>12.41</v>
      </c>
      <c r="I87" s="87">
        <v>124</v>
      </c>
      <c r="J87" s="87">
        <v>26</v>
      </c>
      <c r="K87" s="87">
        <v>22.82</v>
      </c>
      <c r="L87" s="259"/>
      <c r="M87" s="259"/>
      <c r="N87" s="259"/>
      <c r="O87" s="259"/>
      <c r="P87" s="259"/>
    </row>
    <row r="88" spans="1:16" x14ac:dyDescent="0.25">
      <c r="A88" s="259"/>
      <c r="B88" s="262"/>
      <c r="C88" s="262"/>
      <c r="D88" s="265"/>
      <c r="E88" s="86">
        <v>5</v>
      </c>
      <c r="F88" s="87">
        <v>56</v>
      </c>
      <c r="G88" s="87">
        <v>15</v>
      </c>
      <c r="H88" s="87">
        <v>6.29</v>
      </c>
      <c r="I88" s="87">
        <v>124</v>
      </c>
      <c r="J88" s="87">
        <v>26</v>
      </c>
      <c r="K88" s="87">
        <v>19.940000000000001</v>
      </c>
      <c r="L88" s="259"/>
      <c r="M88" s="259"/>
      <c r="N88" s="259"/>
      <c r="O88" s="259"/>
      <c r="P88" s="259"/>
    </row>
    <row r="89" spans="1:16" x14ac:dyDescent="0.25">
      <c r="A89" s="259"/>
      <c r="B89" s="262"/>
      <c r="C89" s="262"/>
      <c r="D89" s="265"/>
      <c r="E89" s="86">
        <v>6</v>
      </c>
      <c r="F89" s="87">
        <v>56</v>
      </c>
      <c r="G89" s="87">
        <v>15</v>
      </c>
      <c r="H89" s="87">
        <v>0.17</v>
      </c>
      <c r="I89" s="87">
        <v>124</v>
      </c>
      <c r="J89" s="87">
        <v>26</v>
      </c>
      <c r="K89" s="87">
        <v>15.98</v>
      </c>
      <c r="L89" s="259"/>
      <c r="M89" s="259"/>
      <c r="N89" s="259"/>
      <c r="O89" s="259"/>
      <c r="P89" s="259"/>
    </row>
    <row r="90" spans="1:16" x14ac:dyDescent="0.25">
      <c r="A90" s="259"/>
      <c r="B90" s="262"/>
      <c r="C90" s="262"/>
      <c r="D90" s="265"/>
      <c r="E90" s="86">
        <v>7</v>
      </c>
      <c r="F90" s="87">
        <v>56</v>
      </c>
      <c r="G90" s="87">
        <v>14</v>
      </c>
      <c r="H90" s="87">
        <v>47.21</v>
      </c>
      <c r="I90" s="87">
        <v>124</v>
      </c>
      <c r="J90" s="87">
        <v>26</v>
      </c>
      <c r="K90" s="87">
        <v>4.83</v>
      </c>
      <c r="L90" s="259"/>
      <c r="M90" s="259"/>
      <c r="N90" s="259"/>
      <c r="O90" s="259"/>
      <c r="P90" s="259"/>
    </row>
    <row r="91" spans="1:16" x14ac:dyDescent="0.25">
      <c r="A91" s="259"/>
      <c r="B91" s="262"/>
      <c r="C91" s="262"/>
      <c r="D91" s="265"/>
      <c r="E91" s="86">
        <v>8</v>
      </c>
      <c r="F91" s="87">
        <v>56</v>
      </c>
      <c r="G91" s="87">
        <v>14</v>
      </c>
      <c r="H91" s="87">
        <v>43.25</v>
      </c>
      <c r="I91" s="87">
        <v>124</v>
      </c>
      <c r="J91" s="87">
        <v>26</v>
      </c>
      <c r="K91" s="87">
        <v>0.87</v>
      </c>
      <c r="L91" s="259"/>
      <c r="M91" s="259"/>
      <c r="N91" s="259"/>
      <c r="O91" s="259"/>
      <c r="P91" s="259"/>
    </row>
    <row r="92" spans="1:16" x14ac:dyDescent="0.25">
      <c r="A92" s="259"/>
      <c r="B92" s="262"/>
      <c r="C92" s="262"/>
      <c r="D92" s="265"/>
      <c r="E92" s="86">
        <v>9</v>
      </c>
      <c r="F92" s="87">
        <v>56</v>
      </c>
      <c r="G92" s="87">
        <v>14</v>
      </c>
      <c r="H92" s="87">
        <v>43.25</v>
      </c>
      <c r="I92" s="87">
        <v>124</v>
      </c>
      <c r="J92" s="87">
        <v>25</v>
      </c>
      <c r="K92" s="87">
        <v>58.7</v>
      </c>
      <c r="L92" s="259"/>
      <c r="M92" s="259"/>
      <c r="N92" s="259"/>
      <c r="O92" s="259"/>
      <c r="P92" s="259"/>
    </row>
    <row r="93" spans="1:16" x14ac:dyDescent="0.25">
      <c r="A93" s="259"/>
      <c r="B93" s="262"/>
      <c r="C93" s="262"/>
      <c r="D93" s="265"/>
      <c r="E93" s="86">
        <v>10</v>
      </c>
      <c r="F93" s="87">
        <v>56</v>
      </c>
      <c r="G93" s="87">
        <v>14</v>
      </c>
      <c r="H93" s="87">
        <v>48.29</v>
      </c>
      <c r="I93" s="87">
        <v>124</v>
      </c>
      <c r="J93" s="87">
        <v>26</v>
      </c>
      <c r="K93" s="87">
        <v>1.95</v>
      </c>
      <c r="L93" s="259"/>
      <c r="M93" s="259"/>
      <c r="N93" s="259"/>
      <c r="O93" s="259"/>
      <c r="P93" s="259"/>
    </row>
    <row r="94" spans="1:16" x14ac:dyDescent="0.25">
      <c r="A94" s="259"/>
      <c r="B94" s="262"/>
      <c r="C94" s="262"/>
      <c r="D94" s="265"/>
      <c r="E94" s="86">
        <v>11</v>
      </c>
      <c r="F94" s="87">
        <v>56</v>
      </c>
      <c r="G94" s="87">
        <v>15</v>
      </c>
      <c r="H94" s="87">
        <v>1.25</v>
      </c>
      <c r="I94" s="87">
        <v>124</v>
      </c>
      <c r="J94" s="87">
        <v>26</v>
      </c>
      <c r="K94" s="87">
        <v>12.74</v>
      </c>
      <c r="L94" s="259"/>
      <c r="M94" s="259"/>
      <c r="N94" s="259"/>
      <c r="O94" s="259"/>
      <c r="P94" s="259"/>
    </row>
    <row r="95" spans="1:16" x14ac:dyDescent="0.25">
      <c r="A95" s="259"/>
      <c r="B95" s="262"/>
      <c r="C95" s="262"/>
      <c r="D95" s="265"/>
      <c r="E95" s="86">
        <v>12</v>
      </c>
      <c r="F95" s="87">
        <v>56</v>
      </c>
      <c r="G95" s="87">
        <v>15</v>
      </c>
      <c r="H95" s="87">
        <v>13.49</v>
      </c>
      <c r="I95" s="87">
        <v>124</v>
      </c>
      <c r="J95" s="87">
        <v>26</v>
      </c>
      <c r="K95" s="87">
        <v>18.86</v>
      </c>
      <c r="L95" s="259"/>
      <c r="M95" s="259"/>
      <c r="N95" s="259"/>
      <c r="O95" s="259"/>
      <c r="P95" s="259"/>
    </row>
    <row r="96" spans="1:16" x14ac:dyDescent="0.25">
      <c r="A96" s="259"/>
      <c r="B96" s="262"/>
      <c r="C96" s="262"/>
      <c r="D96" s="265"/>
      <c r="E96" s="86">
        <v>13</v>
      </c>
      <c r="F96" s="87">
        <v>56</v>
      </c>
      <c r="G96" s="87">
        <v>15</v>
      </c>
      <c r="H96" s="87">
        <v>26.45</v>
      </c>
      <c r="I96" s="87">
        <v>124</v>
      </c>
      <c r="J96" s="87">
        <v>26</v>
      </c>
      <c r="K96" s="87">
        <v>22.82</v>
      </c>
      <c r="L96" s="259"/>
      <c r="M96" s="259"/>
      <c r="N96" s="259"/>
      <c r="O96" s="259"/>
      <c r="P96" s="259"/>
    </row>
    <row r="97" spans="1:16" x14ac:dyDescent="0.25">
      <c r="A97" s="260"/>
      <c r="B97" s="263"/>
      <c r="C97" s="263"/>
      <c r="D97" s="266"/>
      <c r="E97" s="86">
        <v>14</v>
      </c>
      <c r="F97" s="87">
        <v>56</v>
      </c>
      <c r="G97" s="87">
        <v>15</v>
      </c>
      <c r="H97" s="87">
        <v>38.33</v>
      </c>
      <c r="I97" s="87">
        <v>124</v>
      </c>
      <c r="J97" s="87">
        <v>26</v>
      </c>
      <c r="K97" s="87">
        <v>28.95</v>
      </c>
      <c r="L97" s="260"/>
      <c r="M97" s="260"/>
      <c r="N97" s="260"/>
      <c r="O97" s="260"/>
      <c r="P97" s="260"/>
    </row>
    <row r="98" spans="1:16" x14ac:dyDescent="0.25">
      <c r="A98" s="258">
        <v>5</v>
      </c>
      <c r="B98" s="261" t="s">
        <v>104</v>
      </c>
      <c r="C98" s="261" t="s">
        <v>192</v>
      </c>
      <c r="D98" s="264">
        <v>10</v>
      </c>
      <c r="E98" s="86">
        <v>1</v>
      </c>
      <c r="F98" s="87">
        <v>57</v>
      </c>
      <c r="G98" s="87">
        <v>41</v>
      </c>
      <c r="H98" s="87">
        <v>45.5</v>
      </c>
      <c r="I98" s="87">
        <v>125</v>
      </c>
      <c r="J98" s="87">
        <v>12</v>
      </c>
      <c r="K98" s="87">
        <v>5.17</v>
      </c>
      <c r="L98" s="258" t="s">
        <v>193</v>
      </c>
      <c r="M98" s="258" t="s">
        <v>194</v>
      </c>
      <c r="N98" s="258" t="s">
        <v>4</v>
      </c>
      <c r="O98" s="258" t="s">
        <v>5</v>
      </c>
      <c r="P98" s="258" t="s">
        <v>499</v>
      </c>
    </row>
    <row r="99" spans="1:16" x14ac:dyDescent="0.25">
      <c r="A99" s="259"/>
      <c r="B99" s="262"/>
      <c r="C99" s="262"/>
      <c r="D99" s="265"/>
      <c r="E99" s="86">
        <v>2</v>
      </c>
      <c r="F99" s="87">
        <v>57</v>
      </c>
      <c r="G99" s="87">
        <v>42</v>
      </c>
      <c r="H99" s="87">
        <v>13.58</v>
      </c>
      <c r="I99" s="87">
        <v>125</v>
      </c>
      <c r="J99" s="87">
        <v>10</v>
      </c>
      <c r="K99" s="87">
        <v>49.2</v>
      </c>
      <c r="L99" s="259"/>
      <c r="M99" s="259"/>
      <c r="N99" s="259"/>
      <c r="O99" s="259"/>
      <c r="P99" s="259"/>
    </row>
    <row r="100" spans="1:16" x14ac:dyDescent="0.25">
      <c r="A100" s="259"/>
      <c r="B100" s="262"/>
      <c r="C100" s="262"/>
      <c r="D100" s="265"/>
      <c r="E100" s="86">
        <v>3</v>
      </c>
      <c r="F100" s="87">
        <v>57</v>
      </c>
      <c r="G100" s="87">
        <v>42</v>
      </c>
      <c r="H100" s="87">
        <v>39.5</v>
      </c>
      <c r="I100" s="87">
        <v>125</v>
      </c>
      <c r="J100" s="87">
        <v>8</v>
      </c>
      <c r="K100" s="87">
        <v>16.920000000000002</v>
      </c>
      <c r="L100" s="259"/>
      <c r="M100" s="259"/>
      <c r="N100" s="259"/>
      <c r="O100" s="259"/>
      <c r="P100" s="259"/>
    </row>
    <row r="101" spans="1:16" x14ac:dyDescent="0.25">
      <c r="A101" s="259"/>
      <c r="B101" s="262"/>
      <c r="C101" s="262"/>
      <c r="D101" s="265"/>
      <c r="E101" s="86">
        <v>4</v>
      </c>
      <c r="F101" s="87">
        <v>57</v>
      </c>
      <c r="G101" s="87">
        <v>43</v>
      </c>
      <c r="H101" s="87">
        <v>8.3000000000000007</v>
      </c>
      <c r="I101" s="87">
        <v>125</v>
      </c>
      <c r="J101" s="87">
        <v>8</v>
      </c>
      <c r="K101" s="87">
        <v>41.05</v>
      </c>
      <c r="L101" s="259"/>
      <c r="M101" s="259"/>
      <c r="N101" s="259"/>
      <c r="O101" s="259"/>
      <c r="P101" s="259"/>
    </row>
    <row r="102" spans="1:16" x14ac:dyDescent="0.25">
      <c r="A102" s="259"/>
      <c r="B102" s="262"/>
      <c r="C102" s="262"/>
      <c r="D102" s="265"/>
      <c r="E102" s="86">
        <v>5</v>
      </c>
      <c r="F102" s="87">
        <v>57</v>
      </c>
      <c r="G102" s="87">
        <v>42</v>
      </c>
      <c r="H102" s="87">
        <v>41.3</v>
      </c>
      <c r="I102" s="87">
        <v>125</v>
      </c>
      <c r="J102" s="87">
        <v>11</v>
      </c>
      <c r="K102" s="87">
        <v>21.97</v>
      </c>
      <c r="L102" s="259"/>
      <c r="M102" s="259"/>
      <c r="N102" s="259"/>
      <c r="O102" s="259"/>
      <c r="P102" s="259"/>
    </row>
    <row r="103" spans="1:16" x14ac:dyDescent="0.25">
      <c r="A103" s="259"/>
      <c r="B103" s="262"/>
      <c r="C103" s="262"/>
      <c r="D103" s="265"/>
      <c r="E103" s="86">
        <v>6</v>
      </c>
      <c r="F103" s="87">
        <v>57</v>
      </c>
      <c r="G103" s="87">
        <v>42</v>
      </c>
      <c r="H103" s="87">
        <v>13.58</v>
      </c>
      <c r="I103" s="87">
        <v>125</v>
      </c>
      <c r="J103" s="87">
        <v>12</v>
      </c>
      <c r="K103" s="87">
        <v>31.09</v>
      </c>
      <c r="L103" s="259"/>
      <c r="M103" s="259"/>
      <c r="N103" s="259"/>
      <c r="O103" s="259"/>
      <c r="P103" s="259"/>
    </row>
    <row r="104" spans="1:16" x14ac:dyDescent="0.25">
      <c r="A104" s="259"/>
      <c r="B104" s="262"/>
      <c r="C104" s="262"/>
      <c r="D104" s="265"/>
      <c r="E104" s="86">
        <v>7</v>
      </c>
      <c r="F104" s="87">
        <v>57</v>
      </c>
      <c r="G104" s="87">
        <v>42</v>
      </c>
      <c r="H104" s="87">
        <v>29.42</v>
      </c>
      <c r="I104" s="87">
        <v>125</v>
      </c>
      <c r="J104" s="87">
        <v>14</v>
      </c>
      <c r="K104" s="87">
        <v>16.93</v>
      </c>
      <c r="L104" s="259"/>
      <c r="M104" s="259"/>
      <c r="N104" s="259"/>
      <c r="O104" s="259"/>
      <c r="P104" s="259"/>
    </row>
    <row r="105" spans="1:16" x14ac:dyDescent="0.25">
      <c r="A105" s="259"/>
      <c r="B105" s="262"/>
      <c r="C105" s="262"/>
      <c r="D105" s="265"/>
      <c r="E105" s="86">
        <v>8</v>
      </c>
      <c r="F105" s="87">
        <v>57</v>
      </c>
      <c r="G105" s="87">
        <v>42</v>
      </c>
      <c r="H105" s="87">
        <v>26.54</v>
      </c>
      <c r="I105" s="87">
        <v>125</v>
      </c>
      <c r="J105" s="87">
        <v>16</v>
      </c>
      <c r="K105" s="87">
        <v>58.94</v>
      </c>
      <c r="L105" s="259"/>
      <c r="M105" s="259"/>
      <c r="N105" s="259"/>
      <c r="O105" s="259"/>
      <c r="P105" s="259"/>
    </row>
    <row r="106" spans="1:16" x14ac:dyDescent="0.25">
      <c r="A106" s="259"/>
      <c r="B106" s="262"/>
      <c r="C106" s="262"/>
      <c r="D106" s="265"/>
      <c r="E106" s="86">
        <v>9</v>
      </c>
      <c r="F106" s="87">
        <v>57</v>
      </c>
      <c r="G106" s="87">
        <v>42</v>
      </c>
      <c r="H106" s="87">
        <v>15.38</v>
      </c>
      <c r="I106" s="87">
        <v>125</v>
      </c>
      <c r="J106" s="87">
        <v>18</v>
      </c>
      <c r="K106" s="87">
        <v>35.06</v>
      </c>
      <c r="L106" s="259"/>
      <c r="M106" s="259"/>
      <c r="N106" s="259"/>
      <c r="O106" s="259"/>
      <c r="P106" s="259"/>
    </row>
    <row r="107" spans="1:16" x14ac:dyDescent="0.25">
      <c r="A107" s="259"/>
      <c r="B107" s="262"/>
      <c r="C107" s="262"/>
      <c r="D107" s="265"/>
      <c r="E107" s="86">
        <v>10</v>
      </c>
      <c r="F107" s="87">
        <v>57</v>
      </c>
      <c r="G107" s="87">
        <v>42</v>
      </c>
      <c r="H107" s="87">
        <v>5.3</v>
      </c>
      <c r="I107" s="87">
        <v>125</v>
      </c>
      <c r="J107" s="87">
        <v>19</v>
      </c>
      <c r="K107" s="87">
        <v>0.99</v>
      </c>
      <c r="L107" s="259"/>
      <c r="M107" s="259"/>
      <c r="N107" s="259"/>
      <c r="O107" s="259"/>
      <c r="P107" s="259"/>
    </row>
    <row r="108" spans="1:16" x14ac:dyDescent="0.25">
      <c r="A108" s="259"/>
      <c r="B108" s="262"/>
      <c r="C108" s="262"/>
      <c r="D108" s="265"/>
      <c r="E108" s="86">
        <v>11</v>
      </c>
      <c r="F108" s="87">
        <v>57</v>
      </c>
      <c r="G108" s="87">
        <v>41</v>
      </c>
      <c r="H108" s="87">
        <v>39.380000000000003</v>
      </c>
      <c r="I108" s="87">
        <v>125</v>
      </c>
      <c r="J108" s="87">
        <v>19</v>
      </c>
      <c r="K108" s="87">
        <v>21.14</v>
      </c>
      <c r="L108" s="259"/>
      <c r="M108" s="259"/>
      <c r="N108" s="259"/>
      <c r="O108" s="259"/>
      <c r="P108" s="259"/>
    </row>
    <row r="109" spans="1:16" x14ac:dyDescent="0.25">
      <c r="A109" s="259"/>
      <c r="B109" s="262"/>
      <c r="C109" s="262"/>
      <c r="D109" s="265"/>
      <c r="E109" s="86">
        <v>12</v>
      </c>
      <c r="F109" s="87">
        <v>57</v>
      </c>
      <c r="G109" s="87">
        <v>42</v>
      </c>
      <c r="H109" s="87">
        <v>17.54</v>
      </c>
      <c r="I109" s="87">
        <v>125</v>
      </c>
      <c r="J109" s="87">
        <v>16</v>
      </c>
      <c r="K109" s="87">
        <v>35.18</v>
      </c>
      <c r="L109" s="259"/>
      <c r="M109" s="259"/>
      <c r="N109" s="259"/>
      <c r="O109" s="259"/>
      <c r="P109" s="259"/>
    </row>
    <row r="110" spans="1:16" x14ac:dyDescent="0.25">
      <c r="A110" s="259"/>
      <c r="B110" s="262"/>
      <c r="C110" s="262"/>
      <c r="D110" s="265"/>
      <c r="E110" s="86">
        <v>13</v>
      </c>
      <c r="F110" s="87">
        <v>57</v>
      </c>
      <c r="G110" s="87">
        <v>41</v>
      </c>
      <c r="H110" s="87">
        <v>51.26</v>
      </c>
      <c r="I110" s="87">
        <v>125</v>
      </c>
      <c r="J110" s="87">
        <v>12</v>
      </c>
      <c r="K110" s="87">
        <v>48.01</v>
      </c>
      <c r="L110" s="259"/>
      <c r="M110" s="259"/>
      <c r="N110" s="259"/>
      <c r="O110" s="259"/>
      <c r="P110" s="259"/>
    </row>
    <row r="111" spans="1:16" x14ac:dyDescent="0.25">
      <c r="A111" s="259"/>
      <c r="B111" s="262"/>
      <c r="C111" s="262"/>
      <c r="D111" s="265"/>
      <c r="E111" s="86">
        <v>14</v>
      </c>
      <c r="F111" s="87">
        <v>57</v>
      </c>
      <c r="G111" s="87">
        <v>41</v>
      </c>
      <c r="H111" s="87">
        <v>22.46</v>
      </c>
      <c r="I111" s="87">
        <v>125</v>
      </c>
      <c r="J111" s="87">
        <v>13</v>
      </c>
      <c r="K111" s="87">
        <v>17.170000000000002</v>
      </c>
      <c r="L111" s="259"/>
      <c r="M111" s="259"/>
      <c r="N111" s="259"/>
      <c r="O111" s="259"/>
      <c r="P111" s="259"/>
    </row>
    <row r="112" spans="1:16" x14ac:dyDescent="0.25">
      <c r="A112" s="259"/>
      <c r="B112" s="262"/>
      <c r="C112" s="262"/>
      <c r="D112" s="265"/>
      <c r="E112" s="86">
        <v>15</v>
      </c>
      <c r="F112" s="87">
        <v>57</v>
      </c>
      <c r="G112" s="87">
        <v>41</v>
      </c>
      <c r="H112" s="87">
        <v>8.42</v>
      </c>
      <c r="I112" s="87">
        <v>125</v>
      </c>
      <c r="J112" s="87">
        <v>13</v>
      </c>
      <c r="K112" s="87">
        <v>40.21</v>
      </c>
      <c r="L112" s="259"/>
      <c r="M112" s="259"/>
      <c r="N112" s="259"/>
      <c r="O112" s="259"/>
      <c r="P112" s="259"/>
    </row>
    <row r="113" spans="1:16" x14ac:dyDescent="0.25">
      <c r="A113" s="260"/>
      <c r="B113" s="263"/>
      <c r="C113" s="263"/>
      <c r="D113" s="266"/>
      <c r="E113" s="86">
        <v>16</v>
      </c>
      <c r="F113" s="87">
        <v>57</v>
      </c>
      <c r="G113" s="87">
        <v>40</v>
      </c>
      <c r="H113" s="87">
        <v>47.54</v>
      </c>
      <c r="I113" s="87">
        <v>125</v>
      </c>
      <c r="J113" s="87">
        <v>12</v>
      </c>
      <c r="K113" s="87">
        <v>46.93</v>
      </c>
      <c r="L113" s="260"/>
      <c r="M113" s="260"/>
      <c r="N113" s="260"/>
      <c r="O113" s="260"/>
      <c r="P113" s="260"/>
    </row>
    <row r="114" spans="1:16" x14ac:dyDescent="0.25">
      <c r="A114" s="258">
        <v>6</v>
      </c>
      <c r="B114" s="261" t="s">
        <v>104</v>
      </c>
      <c r="C114" s="261" t="s">
        <v>195</v>
      </c>
      <c r="D114" s="264" t="s">
        <v>196</v>
      </c>
      <c r="E114" s="86">
        <v>1</v>
      </c>
      <c r="F114" s="87">
        <v>55</v>
      </c>
      <c r="G114" s="87">
        <v>49</v>
      </c>
      <c r="H114" s="87">
        <v>21.1</v>
      </c>
      <c r="I114" s="87">
        <v>126</v>
      </c>
      <c r="J114" s="87">
        <v>1</v>
      </c>
      <c r="K114" s="87">
        <v>49.89</v>
      </c>
      <c r="L114" s="258" t="s">
        <v>197</v>
      </c>
      <c r="M114" s="258" t="s">
        <v>198</v>
      </c>
      <c r="N114" s="258" t="s">
        <v>4</v>
      </c>
      <c r="O114" s="258" t="s">
        <v>5</v>
      </c>
      <c r="P114" s="258" t="s">
        <v>499</v>
      </c>
    </row>
    <row r="115" spans="1:16" x14ac:dyDescent="0.25">
      <c r="A115" s="259"/>
      <c r="B115" s="262"/>
      <c r="C115" s="262"/>
      <c r="D115" s="265"/>
      <c r="E115" s="86">
        <v>2</v>
      </c>
      <c r="F115" s="87">
        <v>55</v>
      </c>
      <c r="G115" s="87">
        <v>49</v>
      </c>
      <c r="H115" s="87">
        <v>34.42</v>
      </c>
      <c r="I115" s="87">
        <v>126</v>
      </c>
      <c r="J115" s="87">
        <v>1</v>
      </c>
      <c r="K115" s="87">
        <v>35.130000000000003</v>
      </c>
      <c r="L115" s="259"/>
      <c r="M115" s="259"/>
      <c r="N115" s="259"/>
      <c r="O115" s="259"/>
      <c r="P115" s="259"/>
    </row>
    <row r="116" spans="1:16" x14ac:dyDescent="0.25">
      <c r="A116" s="259"/>
      <c r="B116" s="262"/>
      <c r="C116" s="262"/>
      <c r="D116" s="265"/>
      <c r="E116" s="86">
        <v>3</v>
      </c>
      <c r="F116" s="87">
        <v>55</v>
      </c>
      <c r="G116" s="87">
        <v>49</v>
      </c>
      <c r="H116" s="87">
        <v>37.299999999999997</v>
      </c>
      <c r="I116" s="87">
        <v>126</v>
      </c>
      <c r="J116" s="87">
        <v>1</v>
      </c>
      <c r="K116" s="87">
        <v>40.17</v>
      </c>
      <c r="L116" s="259"/>
      <c r="M116" s="259"/>
      <c r="N116" s="259"/>
      <c r="O116" s="259"/>
      <c r="P116" s="259"/>
    </row>
    <row r="117" spans="1:16" x14ac:dyDescent="0.25">
      <c r="A117" s="259"/>
      <c r="B117" s="262"/>
      <c r="C117" s="262"/>
      <c r="D117" s="265"/>
      <c r="E117" s="86">
        <v>4</v>
      </c>
      <c r="F117" s="87">
        <v>55</v>
      </c>
      <c r="G117" s="87">
        <v>49</v>
      </c>
      <c r="H117" s="87">
        <v>43.42</v>
      </c>
      <c r="I117" s="87">
        <v>126</v>
      </c>
      <c r="J117" s="87">
        <v>1</v>
      </c>
      <c r="K117" s="87">
        <v>59.97</v>
      </c>
      <c r="L117" s="259"/>
      <c r="M117" s="259"/>
      <c r="N117" s="259"/>
      <c r="O117" s="259"/>
      <c r="P117" s="259"/>
    </row>
    <row r="118" spans="1:16" x14ac:dyDescent="0.25">
      <c r="A118" s="259"/>
      <c r="B118" s="262"/>
      <c r="C118" s="262"/>
      <c r="D118" s="265"/>
      <c r="E118" s="86">
        <v>5</v>
      </c>
      <c r="F118" s="87">
        <v>55</v>
      </c>
      <c r="G118" s="87">
        <v>49</v>
      </c>
      <c r="H118" s="87">
        <v>56.38</v>
      </c>
      <c r="I118" s="87">
        <v>126</v>
      </c>
      <c r="J118" s="87">
        <v>2</v>
      </c>
      <c r="K118" s="87">
        <v>28.05</v>
      </c>
      <c r="L118" s="259"/>
      <c r="M118" s="259"/>
      <c r="N118" s="259"/>
      <c r="O118" s="259"/>
      <c r="P118" s="259"/>
    </row>
    <row r="119" spans="1:16" x14ac:dyDescent="0.25">
      <c r="A119" s="259"/>
      <c r="B119" s="262"/>
      <c r="C119" s="262"/>
      <c r="D119" s="265"/>
      <c r="E119" s="86">
        <v>6</v>
      </c>
      <c r="F119" s="87">
        <v>55</v>
      </c>
      <c r="G119" s="87">
        <v>49</v>
      </c>
      <c r="H119" s="87">
        <v>58.18</v>
      </c>
      <c r="I119" s="87">
        <v>126</v>
      </c>
      <c r="J119" s="87">
        <v>2</v>
      </c>
      <c r="K119" s="87">
        <v>41.01</v>
      </c>
      <c r="L119" s="259"/>
      <c r="M119" s="259"/>
      <c r="N119" s="259"/>
      <c r="O119" s="259"/>
      <c r="P119" s="259"/>
    </row>
    <row r="120" spans="1:16" x14ac:dyDescent="0.25">
      <c r="A120" s="259"/>
      <c r="B120" s="262"/>
      <c r="C120" s="262"/>
      <c r="D120" s="265"/>
      <c r="E120" s="86">
        <v>7</v>
      </c>
      <c r="F120" s="87">
        <v>55</v>
      </c>
      <c r="G120" s="87">
        <v>49</v>
      </c>
      <c r="H120" s="87">
        <v>53.14</v>
      </c>
      <c r="I120" s="87">
        <v>126</v>
      </c>
      <c r="J120" s="87">
        <v>2</v>
      </c>
      <c r="K120" s="87">
        <v>52.89</v>
      </c>
      <c r="L120" s="259"/>
      <c r="M120" s="259"/>
      <c r="N120" s="259"/>
      <c r="O120" s="259"/>
      <c r="P120" s="259"/>
    </row>
    <row r="121" spans="1:16" x14ac:dyDescent="0.25">
      <c r="A121" s="259"/>
      <c r="B121" s="262"/>
      <c r="C121" s="262"/>
      <c r="D121" s="265"/>
      <c r="E121" s="86">
        <v>8</v>
      </c>
      <c r="F121" s="87">
        <v>55</v>
      </c>
      <c r="G121" s="87">
        <v>49</v>
      </c>
      <c r="H121" s="87">
        <v>40.18</v>
      </c>
      <c r="I121" s="87">
        <v>126</v>
      </c>
      <c r="J121" s="87">
        <v>2</v>
      </c>
      <c r="K121" s="87">
        <v>35.97</v>
      </c>
      <c r="L121" s="259"/>
      <c r="M121" s="259"/>
      <c r="N121" s="259"/>
      <c r="O121" s="259"/>
      <c r="P121" s="259"/>
    </row>
    <row r="122" spans="1:16" x14ac:dyDescent="0.25">
      <c r="A122" s="260"/>
      <c r="B122" s="263"/>
      <c r="C122" s="263"/>
      <c r="D122" s="266"/>
      <c r="E122" s="86">
        <v>9</v>
      </c>
      <c r="F122" s="87">
        <v>55</v>
      </c>
      <c r="G122" s="87">
        <v>49</v>
      </c>
      <c r="H122" s="87">
        <v>20.38</v>
      </c>
      <c r="I122" s="87">
        <v>126</v>
      </c>
      <c r="J122" s="87">
        <v>1</v>
      </c>
      <c r="K122" s="87">
        <v>59.97</v>
      </c>
      <c r="L122" s="260"/>
      <c r="M122" s="260"/>
      <c r="N122" s="260"/>
      <c r="O122" s="260"/>
      <c r="P122" s="260"/>
    </row>
    <row r="123" spans="1:16" x14ac:dyDescent="0.25">
      <c r="A123" s="258">
        <v>7</v>
      </c>
      <c r="B123" s="261" t="s">
        <v>104</v>
      </c>
      <c r="C123" s="261" t="s">
        <v>199</v>
      </c>
      <c r="D123" s="319" t="s">
        <v>108</v>
      </c>
      <c r="E123" s="86">
        <v>1</v>
      </c>
      <c r="F123" s="87">
        <v>56</v>
      </c>
      <c r="G123" s="87">
        <v>12</v>
      </c>
      <c r="H123" s="87">
        <v>27.16</v>
      </c>
      <c r="I123" s="87">
        <v>124</v>
      </c>
      <c r="J123" s="87">
        <v>44</v>
      </c>
      <c r="K123" s="87">
        <v>57.78</v>
      </c>
      <c r="L123" s="320" t="s">
        <v>200</v>
      </c>
      <c r="M123" s="258" t="s">
        <v>201</v>
      </c>
      <c r="N123" s="258" t="s">
        <v>4</v>
      </c>
      <c r="O123" s="258" t="s">
        <v>5</v>
      </c>
      <c r="P123" s="258" t="s">
        <v>499</v>
      </c>
    </row>
    <row r="124" spans="1:16" x14ac:dyDescent="0.25">
      <c r="A124" s="259"/>
      <c r="B124" s="262"/>
      <c r="C124" s="262"/>
      <c r="D124" s="319"/>
      <c r="E124" s="86">
        <v>2</v>
      </c>
      <c r="F124" s="87">
        <v>56</v>
      </c>
      <c r="G124" s="87">
        <v>12</v>
      </c>
      <c r="H124" s="87">
        <v>42.28</v>
      </c>
      <c r="I124" s="87">
        <v>124</v>
      </c>
      <c r="J124" s="87">
        <v>45</v>
      </c>
      <c r="K124" s="87">
        <v>25.86</v>
      </c>
      <c r="L124" s="321"/>
      <c r="M124" s="259"/>
      <c r="N124" s="259"/>
      <c r="O124" s="259"/>
      <c r="P124" s="259"/>
    </row>
    <row r="125" spans="1:16" x14ac:dyDescent="0.25">
      <c r="A125" s="259"/>
      <c r="B125" s="262"/>
      <c r="C125" s="262"/>
      <c r="D125" s="319"/>
      <c r="E125" s="86">
        <v>3</v>
      </c>
      <c r="F125" s="87">
        <v>56</v>
      </c>
      <c r="G125" s="87">
        <v>12</v>
      </c>
      <c r="H125" s="87">
        <v>54.18</v>
      </c>
      <c r="I125" s="87">
        <v>124</v>
      </c>
      <c r="J125" s="87">
        <v>45</v>
      </c>
      <c r="K125" s="87">
        <v>34.869999999999997</v>
      </c>
      <c r="L125" s="321"/>
      <c r="M125" s="259"/>
      <c r="N125" s="259"/>
      <c r="O125" s="259"/>
      <c r="P125" s="259"/>
    </row>
    <row r="126" spans="1:16" x14ac:dyDescent="0.25">
      <c r="A126" s="259"/>
      <c r="B126" s="262"/>
      <c r="C126" s="262"/>
      <c r="D126" s="319"/>
      <c r="E126" s="86">
        <v>4</v>
      </c>
      <c r="F126" s="87">
        <v>56</v>
      </c>
      <c r="G126" s="87">
        <v>13</v>
      </c>
      <c r="H126" s="87">
        <v>14.32</v>
      </c>
      <c r="I126" s="87">
        <v>124</v>
      </c>
      <c r="J126" s="87">
        <v>45</v>
      </c>
      <c r="K126" s="87">
        <v>46.03</v>
      </c>
      <c r="L126" s="321"/>
      <c r="M126" s="259"/>
      <c r="N126" s="259"/>
      <c r="O126" s="259"/>
      <c r="P126" s="259"/>
    </row>
    <row r="127" spans="1:16" x14ac:dyDescent="0.25">
      <c r="A127" s="259"/>
      <c r="B127" s="262"/>
      <c r="C127" s="262"/>
      <c r="D127" s="319"/>
      <c r="E127" s="86">
        <v>5</v>
      </c>
      <c r="F127" s="87">
        <v>56</v>
      </c>
      <c r="G127" s="87">
        <v>13</v>
      </c>
      <c r="H127" s="87">
        <v>27.28</v>
      </c>
      <c r="I127" s="87">
        <v>124</v>
      </c>
      <c r="J127" s="87">
        <v>46</v>
      </c>
      <c r="K127" s="87">
        <v>11.95</v>
      </c>
      <c r="L127" s="321"/>
      <c r="M127" s="259"/>
      <c r="N127" s="259"/>
      <c r="O127" s="259"/>
      <c r="P127" s="259"/>
    </row>
    <row r="128" spans="1:16" x14ac:dyDescent="0.25">
      <c r="A128" s="259"/>
      <c r="B128" s="262"/>
      <c r="C128" s="262"/>
      <c r="D128" s="319"/>
      <c r="E128" s="86">
        <v>6</v>
      </c>
      <c r="F128" s="87">
        <v>56</v>
      </c>
      <c r="G128" s="87">
        <v>13</v>
      </c>
      <c r="H128" s="87">
        <v>36.28</v>
      </c>
      <c r="I128" s="87">
        <v>124</v>
      </c>
      <c r="J128" s="87">
        <v>46</v>
      </c>
      <c r="K128" s="87">
        <v>36.79</v>
      </c>
      <c r="L128" s="321"/>
      <c r="M128" s="259"/>
      <c r="N128" s="259"/>
      <c r="O128" s="259"/>
      <c r="P128" s="259"/>
    </row>
    <row r="129" spans="1:16" x14ac:dyDescent="0.25">
      <c r="A129" s="259"/>
      <c r="B129" s="262"/>
      <c r="C129" s="262"/>
      <c r="D129" s="319"/>
      <c r="E129" s="86">
        <v>7</v>
      </c>
      <c r="F129" s="87">
        <v>56</v>
      </c>
      <c r="G129" s="87">
        <v>13</v>
      </c>
      <c r="H129" s="87">
        <v>33.4</v>
      </c>
      <c r="I129" s="87">
        <v>124</v>
      </c>
      <c r="J129" s="87">
        <v>47</v>
      </c>
      <c r="K129" s="87">
        <v>2</v>
      </c>
      <c r="L129" s="321"/>
      <c r="M129" s="259"/>
      <c r="N129" s="259"/>
      <c r="O129" s="259"/>
      <c r="P129" s="259"/>
    </row>
    <row r="130" spans="1:16" x14ac:dyDescent="0.25">
      <c r="A130" s="259"/>
      <c r="B130" s="262"/>
      <c r="C130" s="262"/>
      <c r="D130" s="319"/>
      <c r="E130" s="86">
        <v>8</v>
      </c>
      <c r="F130" s="87">
        <v>56</v>
      </c>
      <c r="G130" s="87">
        <v>13</v>
      </c>
      <c r="H130" s="87">
        <v>28.36</v>
      </c>
      <c r="I130" s="87">
        <v>124</v>
      </c>
      <c r="J130" s="87">
        <v>47</v>
      </c>
      <c r="K130" s="87">
        <v>0.91</v>
      </c>
      <c r="L130" s="321"/>
      <c r="M130" s="259"/>
      <c r="N130" s="259"/>
      <c r="O130" s="259"/>
      <c r="P130" s="259"/>
    </row>
    <row r="131" spans="1:16" x14ac:dyDescent="0.25">
      <c r="A131" s="259"/>
      <c r="B131" s="262"/>
      <c r="C131" s="262"/>
      <c r="D131" s="319"/>
      <c r="E131" s="86">
        <v>9</v>
      </c>
      <c r="F131" s="87">
        <v>56</v>
      </c>
      <c r="G131" s="87">
        <v>13</v>
      </c>
      <c r="H131" s="87">
        <v>24.4</v>
      </c>
      <c r="I131" s="87">
        <v>124</v>
      </c>
      <c r="J131" s="87">
        <v>46</v>
      </c>
      <c r="K131" s="87">
        <v>59.83</v>
      </c>
      <c r="L131" s="321"/>
      <c r="M131" s="259"/>
      <c r="N131" s="259"/>
      <c r="O131" s="259"/>
      <c r="P131" s="259"/>
    </row>
    <row r="132" spans="1:16" x14ac:dyDescent="0.25">
      <c r="A132" s="259"/>
      <c r="B132" s="262"/>
      <c r="C132" s="262"/>
      <c r="D132" s="319"/>
      <c r="E132" s="86">
        <v>10</v>
      </c>
      <c r="F132" s="87">
        <v>56</v>
      </c>
      <c r="G132" s="87">
        <v>13</v>
      </c>
      <c r="H132" s="87">
        <v>18.28</v>
      </c>
      <c r="I132" s="87">
        <v>124</v>
      </c>
      <c r="J132" s="87">
        <v>46</v>
      </c>
      <c r="K132" s="87">
        <v>58.75</v>
      </c>
      <c r="L132" s="321"/>
      <c r="M132" s="259"/>
      <c r="N132" s="259"/>
      <c r="O132" s="259"/>
      <c r="P132" s="259"/>
    </row>
    <row r="133" spans="1:16" x14ac:dyDescent="0.25">
      <c r="A133" s="259"/>
      <c r="B133" s="262"/>
      <c r="C133" s="262"/>
      <c r="D133" s="319"/>
      <c r="E133" s="86">
        <v>11</v>
      </c>
      <c r="F133" s="87">
        <v>56</v>
      </c>
      <c r="G133" s="87">
        <v>13</v>
      </c>
      <c r="H133" s="87">
        <v>14.32</v>
      </c>
      <c r="I133" s="87">
        <v>124</v>
      </c>
      <c r="J133" s="87">
        <v>46</v>
      </c>
      <c r="K133" s="87">
        <v>43.99</v>
      </c>
      <c r="L133" s="321"/>
      <c r="M133" s="259"/>
      <c r="N133" s="259"/>
      <c r="O133" s="259"/>
      <c r="P133" s="259"/>
    </row>
    <row r="134" spans="1:16" x14ac:dyDescent="0.25">
      <c r="A134" s="259"/>
      <c r="B134" s="262"/>
      <c r="C134" s="262"/>
      <c r="D134" s="319"/>
      <c r="E134" s="86">
        <v>12</v>
      </c>
      <c r="F134" s="87">
        <v>56</v>
      </c>
      <c r="G134" s="87">
        <v>13</v>
      </c>
      <c r="H134" s="87">
        <v>8.1999999999999993</v>
      </c>
      <c r="I134" s="87">
        <v>124</v>
      </c>
      <c r="J134" s="87">
        <v>46</v>
      </c>
      <c r="K134" s="87">
        <v>23.83</v>
      </c>
      <c r="L134" s="321"/>
      <c r="M134" s="259"/>
      <c r="N134" s="259"/>
      <c r="O134" s="259"/>
      <c r="P134" s="259"/>
    </row>
    <row r="135" spans="1:16" x14ac:dyDescent="0.25">
      <c r="A135" s="259"/>
      <c r="B135" s="262"/>
      <c r="C135" s="262"/>
      <c r="D135" s="319"/>
      <c r="E135" s="86">
        <v>13</v>
      </c>
      <c r="F135" s="87">
        <v>56</v>
      </c>
      <c r="G135" s="87">
        <v>13</v>
      </c>
      <c r="H135" s="87">
        <v>10.36</v>
      </c>
      <c r="I135" s="87">
        <v>124</v>
      </c>
      <c r="J135" s="87">
        <v>46</v>
      </c>
      <c r="K135" s="87">
        <v>9.07</v>
      </c>
      <c r="L135" s="321"/>
      <c r="M135" s="259"/>
      <c r="N135" s="259"/>
      <c r="O135" s="259"/>
      <c r="P135" s="259"/>
    </row>
    <row r="136" spans="1:16" x14ac:dyDescent="0.25">
      <c r="A136" s="259"/>
      <c r="B136" s="262"/>
      <c r="C136" s="262"/>
      <c r="D136" s="319"/>
      <c r="E136" s="86">
        <v>14</v>
      </c>
      <c r="F136" s="87">
        <v>56</v>
      </c>
      <c r="G136" s="87">
        <v>13</v>
      </c>
      <c r="H136" s="87">
        <v>1.36</v>
      </c>
      <c r="I136" s="87">
        <v>124</v>
      </c>
      <c r="J136" s="87">
        <v>45</v>
      </c>
      <c r="K136" s="87">
        <v>55.03</v>
      </c>
      <c r="L136" s="321"/>
      <c r="M136" s="259"/>
      <c r="N136" s="259"/>
      <c r="O136" s="259"/>
      <c r="P136" s="259"/>
    </row>
    <row r="137" spans="1:16" x14ac:dyDescent="0.25">
      <c r="A137" s="259"/>
      <c r="B137" s="262"/>
      <c r="C137" s="262"/>
      <c r="D137" s="319"/>
      <c r="E137" s="86">
        <v>15</v>
      </c>
      <c r="F137" s="87">
        <v>56</v>
      </c>
      <c r="G137" s="87">
        <v>12</v>
      </c>
      <c r="H137" s="87">
        <v>50.2</v>
      </c>
      <c r="I137" s="87">
        <v>124</v>
      </c>
      <c r="J137" s="87">
        <v>45</v>
      </c>
      <c r="K137" s="87">
        <v>49.99</v>
      </c>
      <c r="L137" s="321"/>
      <c r="M137" s="259"/>
      <c r="N137" s="259"/>
      <c r="O137" s="259"/>
      <c r="P137" s="259"/>
    </row>
    <row r="138" spans="1:16" x14ac:dyDescent="0.25">
      <c r="A138" s="259"/>
      <c r="B138" s="262"/>
      <c r="C138" s="262"/>
      <c r="D138" s="319"/>
      <c r="E138" s="86">
        <v>16</v>
      </c>
      <c r="F138" s="87">
        <v>56</v>
      </c>
      <c r="G138" s="87">
        <v>12</v>
      </c>
      <c r="H138" s="87">
        <v>33.28</v>
      </c>
      <c r="I138" s="87">
        <v>124</v>
      </c>
      <c r="J138" s="87">
        <v>45</v>
      </c>
      <c r="K138" s="87">
        <v>21.9</v>
      </c>
      <c r="L138" s="321"/>
      <c r="M138" s="259"/>
      <c r="N138" s="259"/>
      <c r="O138" s="259"/>
      <c r="P138" s="259"/>
    </row>
    <row r="139" spans="1:16" x14ac:dyDescent="0.25">
      <c r="A139" s="259"/>
      <c r="B139" s="262"/>
      <c r="C139" s="262"/>
      <c r="D139" s="319"/>
      <c r="E139" s="86">
        <v>17</v>
      </c>
      <c r="F139" s="87">
        <v>56</v>
      </c>
      <c r="G139" s="87">
        <v>12</v>
      </c>
      <c r="H139" s="87">
        <v>29.32</v>
      </c>
      <c r="I139" s="87">
        <v>124</v>
      </c>
      <c r="J139" s="87">
        <v>45</v>
      </c>
      <c r="K139" s="87">
        <v>21.9</v>
      </c>
      <c r="L139" s="321"/>
      <c r="M139" s="259"/>
      <c r="N139" s="259"/>
      <c r="O139" s="259"/>
      <c r="P139" s="259"/>
    </row>
    <row r="140" spans="1:16" x14ac:dyDescent="0.25">
      <c r="A140" s="260"/>
      <c r="B140" s="263"/>
      <c r="C140" s="263"/>
      <c r="D140" s="319"/>
      <c r="E140" s="86">
        <v>18</v>
      </c>
      <c r="F140" s="87">
        <v>56</v>
      </c>
      <c r="G140" s="87">
        <v>12</v>
      </c>
      <c r="H140" s="87">
        <v>23.2</v>
      </c>
      <c r="I140" s="87">
        <v>124</v>
      </c>
      <c r="J140" s="87">
        <v>45</v>
      </c>
      <c r="K140" s="87">
        <v>11.82</v>
      </c>
      <c r="L140" s="322"/>
      <c r="M140" s="260"/>
      <c r="N140" s="260"/>
      <c r="O140" s="260"/>
      <c r="P140" s="260"/>
    </row>
    <row r="141" spans="1:16" x14ac:dyDescent="0.25">
      <c r="A141" s="316" t="s">
        <v>202</v>
      </c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  <c r="N141" s="317"/>
      <c r="O141" s="317"/>
      <c r="P141" s="318"/>
    </row>
    <row r="142" spans="1:16" x14ac:dyDescent="0.25">
      <c r="A142" s="258">
        <v>1</v>
      </c>
      <c r="B142" s="261" t="s">
        <v>104</v>
      </c>
      <c r="C142" s="261" t="s">
        <v>203</v>
      </c>
      <c r="D142" s="264" t="s">
        <v>204</v>
      </c>
      <c r="E142" s="86">
        <v>1</v>
      </c>
      <c r="F142" s="87">
        <v>57</v>
      </c>
      <c r="G142" s="87">
        <v>8</v>
      </c>
      <c r="H142" s="87">
        <v>25.48</v>
      </c>
      <c r="I142" s="87">
        <v>115</v>
      </c>
      <c r="J142" s="87">
        <v>45</v>
      </c>
      <c r="K142" s="87">
        <v>30.77</v>
      </c>
      <c r="L142" s="258" t="s">
        <v>206</v>
      </c>
      <c r="M142" s="258" t="s">
        <v>207</v>
      </c>
      <c r="N142" s="258" t="s">
        <v>6</v>
      </c>
      <c r="O142" s="258" t="s">
        <v>5</v>
      </c>
      <c r="P142" s="258" t="s">
        <v>500</v>
      </c>
    </row>
    <row r="143" spans="1:16" x14ac:dyDescent="0.25">
      <c r="A143" s="259"/>
      <c r="B143" s="262"/>
      <c r="C143" s="262"/>
      <c r="D143" s="265"/>
      <c r="E143" s="86">
        <v>2</v>
      </c>
      <c r="F143" s="87">
        <v>57</v>
      </c>
      <c r="G143" s="87">
        <v>7</v>
      </c>
      <c r="H143" s="87">
        <v>39.4</v>
      </c>
      <c r="I143" s="87">
        <v>115</v>
      </c>
      <c r="J143" s="87">
        <v>45</v>
      </c>
      <c r="K143" s="87">
        <v>41.57</v>
      </c>
      <c r="L143" s="259"/>
      <c r="M143" s="259"/>
      <c r="N143" s="259"/>
      <c r="O143" s="259"/>
      <c r="P143" s="259"/>
    </row>
    <row r="144" spans="1:16" x14ac:dyDescent="0.25">
      <c r="A144" s="259"/>
      <c r="B144" s="262"/>
      <c r="C144" s="262"/>
      <c r="D144" s="265"/>
      <c r="E144" s="86">
        <v>3</v>
      </c>
      <c r="F144" s="87">
        <v>57</v>
      </c>
      <c r="G144" s="87">
        <v>6</v>
      </c>
      <c r="H144" s="87">
        <v>52.59</v>
      </c>
      <c r="I144" s="87">
        <v>115</v>
      </c>
      <c r="J144" s="87">
        <v>47</v>
      </c>
      <c r="K144" s="87">
        <v>13.73</v>
      </c>
      <c r="L144" s="259"/>
      <c r="M144" s="259"/>
      <c r="N144" s="259"/>
      <c r="O144" s="259"/>
      <c r="P144" s="259"/>
    </row>
    <row r="145" spans="1:16" x14ac:dyDescent="0.25">
      <c r="A145" s="259"/>
      <c r="B145" s="262"/>
      <c r="C145" s="262"/>
      <c r="D145" s="265"/>
      <c r="E145" s="86">
        <v>4</v>
      </c>
      <c r="F145" s="87">
        <v>57</v>
      </c>
      <c r="G145" s="87">
        <v>6</v>
      </c>
      <c r="H145" s="87">
        <v>36.39</v>
      </c>
      <c r="I145" s="87">
        <v>115</v>
      </c>
      <c r="J145" s="87">
        <v>48</v>
      </c>
      <c r="K145" s="87">
        <v>18.53</v>
      </c>
      <c r="L145" s="259"/>
      <c r="M145" s="259"/>
      <c r="N145" s="259"/>
      <c r="O145" s="259"/>
      <c r="P145" s="259"/>
    </row>
    <row r="146" spans="1:16" x14ac:dyDescent="0.25">
      <c r="A146" s="259"/>
      <c r="B146" s="262"/>
      <c r="C146" s="262"/>
      <c r="D146" s="265"/>
      <c r="E146" s="86">
        <v>5</v>
      </c>
      <c r="F146" s="87">
        <v>57</v>
      </c>
      <c r="G146" s="87">
        <v>6</v>
      </c>
      <c r="H146" s="87">
        <v>23.43</v>
      </c>
      <c r="I146" s="87">
        <v>115</v>
      </c>
      <c r="J146" s="87">
        <v>49</v>
      </c>
      <c r="K146" s="87">
        <v>32.700000000000003</v>
      </c>
      <c r="L146" s="259"/>
      <c r="M146" s="259"/>
      <c r="N146" s="259"/>
      <c r="O146" s="259"/>
      <c r="P146" s="259"/>
    </row>
    <row r="147" spans="1:16" x14ac:dyDescent="0.25">
      <c r="A147" s="259"/>
      <c r="B147" s="262"/>
      <c r="C147" s="262"/>
      <c r="D147" s="265"/>
      <c r="E147" s="86">
        <v>6</v>
      </c>
      <c r="F147" s="87">
        <v>57</v>
      </c>
      <c r="G147" s="87">
        <v>6</v>
      </c>
      <c r="H147" s="87">
        <v>35.67</v>
      </c>
      <c r="I147" s="87">
        <v>115</v>
      </c>
      <c r="J147" s="87">
        <v>49</v>
      </c>
      <c r="K147" s="87">
        <v>41.7</v>
      </c>
      <c r="L147" s="259"/>
      <c r="M147" s="259"/>
      <c r="N147" s="259"/>
      <c r="O147" s="259"/>
      <c r="P147" s="259"/>
    </row>
    <row r="148" spans="1:16" x14ac:dyDescent="0.25">
      <c r="A148" s="259"/>
      <c r="B148" s="262"/>
      <c r="C148" s="262"/>
      <c r="D148" s="265"/>
      <c r="E148" s="86">
        <v>7</v>
      </c>
      <c r="F148" s="87">
        <v>57</v>
      </c>
      <c r="G148" s="87">
        <v>6</v>
      </c>
      <c r="H148" s="87">
        <v>30.63</v>
      </c>
      <c r="I148" s="87">
        <v>115</v>
      </c>
      <c r="J148" s="87">
        <v>50</v>
      </c>
      <c r="K148" s="87">
        <v>1.86</v>
      </c>
      <c r="L148" s="259"/>
      <c r="M148" s="259"/>
      <c r="N148" s="259"/>
      <c r="O148" s="259"/>
      <c r="P148" s="259"/>
    </row>
    <row r="149" spans="1:16" x14ac:dyDescent="0.25">
      <c r="A149" s="259"/>
      <c r="B149" s="262"/>
      <c r="C149" s="262"/>
      <c r="D149" s="265"/>
      <c r="E149" s="86">
        <v>8</v>
      </c>
      <c r="F149" s="87">
        <v>57</v>
      </c>
      <c r="G149" s="87">
        <v>6</v>
      </c>
      <c r="H149" s="87">
        <v>8.67</v>
      </c>
      <c r="I149" s="87">
        <v>115</v>
      </c>
      <c r="J149" s="87">
        <v>50</v>
      </c>
      <c r="K149" s="87">
        <v>7.62</v>
      </c>
      <c r="L149" s="259"/>
      <c r="M149" s="259"/>
      <c r="N149" s="259"/>
      <c r="O149" s="259"/>
      <c r="P149" s="259"/>
    </row>
    <row r="150" spans="1:16" x14ac:dyDescent="0.25">
      <c r="A150" s="259"/>
      <c r="B150" s="262"/>
      <c r="C150" s="262"/>
      <c r="D150" s="265"/>
      <c r="E150" s="86">
        <v>9</v>
      </c>
      <c r="F150" s="87">
        <v>57</v>
      </c>
      <c r="G150" s="87">
        <v>5</v>
      </c>
      <c r="H150" s="87">
        <v>32.67</v>
      </c>
      <c r="I150" s="87">
        <v>115</v>
      </c>
      <c r="J150" s="87">
        <v>51</v>
      </c>
      <c r="K150" s="87">
        <v>8.83</v>
      </c>
      <c r="L150" s="259"/>
      <c r="M150" s="259"/>
      <c r="N150" s="259"/>
      <c r="O150" s="259"/>
      <c r="P150" s="259"/>
    </row>
    <row r="151" spans="1:16" x14ac:dyDescent="0.25">
      <c r="A151" s="259"/>
      <c r="B151" s="262"/>
      <c r="C151" s="262"/>
      <c r="D151" s="265"/>
      <c r="E151" s="86">
        <v>10</v>
      </c>
      <c r="F151" s="87">
        <v>57</v>
      </c>
      <c r="G151" s="87">
        <v>4</v>
      </c>
      <c r="H151" s="87">
        <v>48.39</v>
      </c>
      <c r="I151" s="87">
        <v>115</v>
      </c>
      <c r="J151" s="87">
        <v>51</v>
      </c>
      <c r="K151" s="87">
        <v>28.62</v>
      </c>
      <c r="L151" s="259"/>
      <c r="M151" s="259"/>
      <c r="N151" s="259"/>
      <c r="O151" s="259"/>
      <c r="P151" s="259"/>
    </row>
    <row r="152" spans="1:16" x14ac:dyDescent="0.25">
      <c r="A152" s="259"/>
      <c r="B152" s="262"/>
      <c r="C152" s="262"/>
      <c r="D152" s="265"/>
      <c r="E152" s="86">
        <v>11</v>
      </c>
      <c r="F152" s="87">
        <v>57</v>
      </c>
      <c r="G152" s="87">
        <v>3</v>
      </c>
      <c r="H152" s="87">
        <v>25.23</v>
      </c>
      <c r="I152" s="87">
        <v>115</v>
      </c>
      <c r="J152" s="87">
        <v>52</v>
      </c>
      <c r="K152" s="87">
        <v>55.74</v>
      </c>
      <c r="L152" s="259"/>
      <c r="M152" s="259"/>
      <c r="N152" s="259"/>
      <c r="O152" s="259"/>
      <c r="P152" s="259"/>
    </row>
    <row r="153" spans="1:16" x14ac:dyDescent="0.25">
      <c r="A153" s="259"/>
      <c r="B153" s="262"/>
      <c r="C153" s="262"/>
      <c r="D153" s="265"/>
      <c r="E153" s="86">
        <v>12</v>
      </c>
      <c r="F153" s="87">
        <v>57</v>
      </c>
      <c r="G153" s="87">
        <v>4</v>
      </c>
      <c r="H153" s="87">
        <v>9.51</v>
      </c>
      <c r="I153" s="87">
        <v>115</v>
      </c>
      <c r="J153" s="87">
        <v>54</v>
      </c>
      <c r="K153" s="87">
        <v>4.87</v>
      </c>
      <c r="L153" s="259"/>
      <c r="M153" s="259"/>
      <c r="N153" s="259"/>
      <c r="O153" s="259"/>
      <c r="P153" s="259"/>
    </row>
    <row r="154" spans="1:16" x14ac:dyDescent="0.25">
      <c r="A154" s="259"/>
      <c r="B154" s="262"/>
      <c r="C154" s="262"/>
      <c r="D154" s="265"/>
      <c r="E154" s="86">
        <v>13</v>
      </c>
      <c r="F154" s="87">
        <v>57</v>
      </c>
      <c r="G154" s="87">
        <v>4</v>
      </c>
      <c r="H154" s="87">
        <v>35.79</v>
      </c>
      <c r="I154" s="87">
        <v>115</v>
      </c>
      <c r="J154" s="87">
        <v>53</v>
      </c>
      <c r="K154" s="87">
        <v>56.95</v>
      </c>
      <c r="L154" s="259"/>
      <c r="M154" s="259"/>
      <c r="N154" s="259"/>
      <c r="O154" s="259"/>
      <c r="P154" s="259"/>
    </row>
    <row r="155" spans="1:16" x14ac:dyDescent="0.25">
      <c r="A155" s="259"/>
      <c r="B155" s="262"/>
      <c r="C155" s="262"/>
      <c r="D155" s="265"/>
      <c r="E155" s="86">
        <v>14</v>
      </c>
      <c r="F155" s="87">
        <v>57</v>
      </c>
      <c r="G155" s="87">
        <v>4</v>
      </c>
      <c r="H155" s="87">
        <v>40.47</v>
      </c>
      <c r="I155" s="87">
        <v>115</v>
      </c>
      <c r="J155" s="87">
        <v>54</v>
      </c>
      <c r="K155" s="87">
        <v>16.03</v>
      </c>
      <c r="L155" s="259"/>
      <c r="M155" s="259"/>
      <c r="N155" s="259"/>
      <c r="O155" s="259"/>
      <c r="P155" s="259"/>
    </row>
    <row r="156" spans="1:16" x14ac:dyDescent="0.25">
      <c r="A156" s="259"/>
      <c r="B156" s="262"/>
      <c r="C156" s="262"/>
      <c r="D156" s="265"/>
      <c r="E156" s="86">
        <v>15</v>
      </c>
      <c r="F156" s="87">
        <v>57</v>
      </c>
      <c r="G156" s="87">
        <v>4</v>
      </c>
      <c r="H156" s="87">
        <v>17.43</v>
      </c>
      <c r="I156" s="87">
        <v>115</v>
      </c>
      <c r="J156" s="87">
        <v>54</v>
      </c>
      <c r="K156" s="87">
        <v>22.87</v>
      </c>
      <c r="L156" s="259"/>
      <c r="M156" s="259"/>
      <c r="N156" s="259"/>
      <c r="O156" s="259"/>
      <c r="P156" s="259"/>
    </row>
    <row r="157" spans="1:16" x14ac:dyDescent="0.25">
      <c r="A157" s="259"/>
      <c r="B157" s="262"/>
      <c r="C157" s="262"/>
      <c r="D157" s="265"/>
      <c r="E157" s="86">
        <v>16</v>
      </c>
      <c r="F157" s="87">
        <v>57</v>
      </c>
      <c r="G157" s="87">
        <v>4</v>
      </c>
      <c r="H157" s="87">
        <v>29.31</v>
      </c>
      <c r="I157" s="87">
        <v>115</v>
      </c>
      <c r="J157" s="87">
        <v>54</v>
      </c>
      <c r="K157" s="87">
        <v>51.31</v>
      </c>
      <c r="L157" s="259"/>
      <c r="M157" s="259"/>
      <c r="N157" s="259"/>
      <c r="O157" s="259"/>
      <c r="P157" s="259"/>
    </row>
    <row r="158" spans="1:16" x14ac:dyDescent="0.25">
      <c r="A158" s="259"/>
      <c r="B158" s="262"/>
      <c r="C158" s="262"/>
      <c r="D158" s="265"/>
      <c r="E158" s="86">
        <v>17</v>
      </c>
      <c r="F158" s="87">
        <v>57</v>
      </c>
      <c r="G158" s="87">
        <v>4</v>
      </c>
      <c r="H158" s="87">
        <v>20.309999999999999</v>
      </c>
      <c r="I158" s="87">
        <v>115</v>
      </c>
      <c r="J158" s="87">
        <v>55</v>
      </c>
      <c r="K158" s="87">
        <v>7.1539999999999999</v>
      </c>
      <c r="L158" s="259"/>
      <c r="M158" s="259"/>
      <c r="N158" s="259"/>
      <c r="O158" s="259"/>
      <c r="P158" s="259"/>
    </row>
    <row r="159" spans="1:16" x14ac:dyDescent="0.25">
      <c r="A159" s="259"/>
      <c r="B159" s="262"/>
      <c r="C159" s="262"/>
      <c r="D159" s="265"/>
      <c r="E159" s="86">
        <v>18</v>
      </c>
      <c r="F159" s="87">
        <v>57</v>
      </c>
      <c r="G159" s="87">
        <v>3</v>
      </c>
      <c r="H159" s="87">
        <v>17.670000000000002</v>
      </c>
      <c r="I159" s="87">
        <v>115</v>
      </c>
      <c r="J159" s="87">
        <v>53</v>
      </c>
      <c r="K159" s="87">
        <v>11.58</v>
      </c>
      <c r="L159" s="259"/>
      <c r="M159" s="259"/>
      <c r="N159" s="259"/>
      <c r="O159" s="259"/>
      <c r="P159" s="259"/>
    </row>
    <row r="160" spans="1:16" x14ac:dyDescent="0.25">
      <c r="A160" s="259"/>
      <c r="B160" s="262"/>
      <c r="C160" s="262"/>
      <c r="D160" s="265"/>
      <c r="E160" s="86">
        <v>19</v>
      </c>
      <c r="F160" s="87">
        <v>57</v>
      </c>
      <c r="G160" s="87">
        <v>3</v>
      </c>
      <c r="H160" s="87">
        <v>14.43</v>
      </c>
      <c r="I160" s="87">
        <v>115</v>
      </c>
      <c r="J160" s="87">
        <v>53</v>
      </c>
      <c r="K160" s="87">
        <v>6.91</v>
      </c>
      <c r="L160" s="259"/>
      <c r="M160" s="259"/>
      <c r="N160" s="259"/>
      <c r="O160" s="259"/>
      <c r="P160" s="259"/>
    </row>
    <row r="161" spans="1:16" x14ac:dyDescent="0.25">
      <c r="A161" s="259"/>
      <c r="B161" s="262"/>
      <c r="C161" s="262"/>
      <c r="D161" s="265"/>
      <c r="E161" s="86">
        <v>20</v>
      </c>
      <c r="F161" s="87">
        <v>57</v>
      </c>
      <c r="G161" s="87">
        <v>2</v>
      </c>
      <c r="H161" s="87">
        <v>53.55</v>
      </c>
      <c r="I161" s="87">
        <v>115</v>
      </c>
      <c r="J161" s="87">
        <v>53</v>
      </c>
      <c r="K161" s="87">
        <v>28.86</v>
      </c>
      <c r="L161" s="259"/>
      <c r="M161" s="259"/>
      <c r="N161" s="259"/>
      <c r="O161" s="259"/>
      <c r="P161" s="259"/>
    </row>
    <row r="162" spans="1:16" x14ac:dyDescent="0.25">
      <c r="A162" s="259"/>
      <c r="B162" s="262"/>
      <c r="C162" s="262"/>
      <c r="D162" s="265"/>
      <c r="E162" s="86">
        <v>21</v>
      </c>
      <c r="F162" s="87">
        <v>57</v>
      </c>
      <c r="G162" s="87">
        <v>1</v>
      </c>
      <c r="H162" s="87">
        <v>28.59</v>
      </c>
      <c r="I162" s="87">
        <v>115</v>
      </c>
      <c r="J162" s="87">
        <v>53</v>
      </c>
      <c r="K162" s="87">
        <v>32.82</v>
      </c>
      <c r="L162" s="259"/>
      <c r="M162" s="259"/>
      <c r="N162" s="259"/>
      <c r="O162" s="259"/>
      <c r="P162" s="259"/>
    </row>
    <row r="163" spans="1:16" x14ac:dyDescent="0.25">
      <c r="A163" s="259"/>
      <c r="B163" s="262"/>
      <c r="C163" s="262"/>
      <c r="D163" s="265"/>
      <c r="E163" s="86">
        <v>22</v>
      </c>
      <c r="F163" s="87">
        <v>57</v>
      </c>
      <c r="G163" s="87">
        <v>1</v>
      </c>
      <c r="H163" s="87">
        <v>23.55</v>
      </c>
      <c r="I163" s="87">
        <v>115</v>
      </c>
      <c r="J163" s="87">
        <v>53</v>
      </c>
      <c r="K163" s="87">
        <v>48.66</v>
      </c>
      <c r="L163" s="259"/>
      <c r="M163" s="259"/>
      <c r="N163" s="259"/>
      <c r="O163" s="259"/>
      <c r="P163" s="259"/>
    </row>
    <row r="164" spans="1:16" x14ac:dyDescent="0.25">
      <c r="A164" s="259"/>
      <c r="B164" s="262"/>
      <c r="C164" s="262"/>
      <c r="D164" s="265"/>
      <c r="E164" s="86">
        <v>23</v>
      </c>
      <c r="F164" s="87">
        <v>57</v>
      </c>
      <c r="G164" s="87">
        <v>1</v>
      </c>
      <c r="H164" s="87">
        <v>37.229999999999997</v>
      </c>
      <c r="I164" s="87">
        <v>115</v>
      </c>
      <c r="J164" s="87">
        <v>54</v>
      </c>
      <c r="K164" s="87">
        <v>21.79</v>
      </c>
      <c r="L164" s="259"/>
      <c r="M164" s="259"/>
      <c r="N164" s="259"/>
      <c r="O164" s="259"/>
      <c r="P164" s="259"/>
    </row>
    <row r="165" spans="1:16" x14ac:dyDescent="0.25">
      <c r="A165" s="259"/>
      <c r="B165" s="262"/>
      <c r="C165" s="262"/>
      <c r="D165" s="265"/>
      <c r="E165" s="86">
        <v>24</v>
      </c>
      <c r="F165" s="87">
        <v>57</v>
      </c>
      <c r="G165" s="87">
        <v>1</v>
      </c>
      <c r="H165" s="87">
        <v>24.27</v>
      </c>
      <c r="I165" s="87">
        <v>115</v>
      </c>
      <c r="J165" s="87">
        <v>54</v>
      </c>
      <c r="K165" s="87">
        <v>45.91</v>
      </c>
      <c r="L165" s="259"/>
      <c r="M165" s="259"/>
      <c r="N165" s="259"/>
      <c r="O165" s="259"/>
      <c r="P165" s="259"/>
    </row>
    <row r="166" spans="1:16" x14ac:dyDescent="0.25">
      <c r="A166" s="259"/>
      <c r="B166" s="262"/>
      <c r="C166" s="262"/>
      <c r="D166" s="265"/>
      <c r="E166" s="86">
        <v>25</v>
      </c>
      <c r="F166" s="87">
        <v>57</v>
      </c>
      <c r="G166" s="87">
        <v>1</v>
      </c>
      <c r="H166" s="87">
        <v>1.59</v>
      </c>
      <c r="I166" s="87">
        <v>115</v>
      </c>
      <c r="J166" s="87">
        <v>54</v>
      </c>
      <c r="K166" s="87">
        <v>19.63</v>
      </c>
      <c r="L166" s="259"/>
      <c r="M166" s="259"/>
      <c r="N166" s="259"/>
      <c r="O166" s="259"/>
      <c r="P166" s="259"/>
    </row>
    <row r="167" spans="1:16" x14ac:dyDescent="0.25">
      <c r="A167" s="259"/>
      <c r="B167" s="262"/>
      <c r="C167" s="262"/>
      <c r="D167" s="265"/>
      <c r="E167" s="86">
        <v>26</v>
      </c>
      <c r="F167" s="87">
        <v>57</v>
      </c>
      <c r="G167" s="87">
        <v>0</v>
      </c>
      <c r="H167" s="87">
        <v>53.67</v>
      </c>
      <c r="I167" s="87">
        <v>115</v>
      </c>
      <c r="J167" s="87">
        <v>53</v>
      </c>
      <c r="K167" s="87">
        <v>54.78</v>
      </c>
      <c r="L167" s="259"/>
      <c r="M167" s="259"/>
      <c r="N167" s="259"/>
      <c r="O167" s="259"/>
      <c r="P167" s="259"/>
    </row>
    <row r="168" spans="1:16" x14ac:dyDescent="0.25">
      <c r="A168" s="259"/>
      <c r="B168" s="262"/>
      <c r="C168" s="262"/>
      <c r="D168" s="265"/>
      <c r="E168" s="86">
        <v>27</v>
      </c>
      <c r="F168" s="87">
        <v>57</v>
      </c>
      <c r="G168" s="87">
        <v>0</v>
      </c>
      <c r="H168" s="87">
        <v>51.51</v>
      </c>
      <c r="I168" s="87">
        <v>115</v>
      </c>
      <c r="J168" s="87">
        <v>52</v>
      </c>
      <c r="K168" s="87">
        <v>34.86</v>
      </c>
      <c r="L168" s="259"/>
      <c r="M168" s="259"/>
      <c r="N168" s="259"/>
      <c r="O168" s="259"/>
      <c r="P168" s="259"/>
    </row>
    <row r="169" spans="1:16" x14ac:dyDescent="0.25">
      <c r="A169" s="259"/>
      <c r="B169" s="262"/>
      <c r="C169" s="262"/>
      <c r="D169" s="265"/>
      <c r="E169" s="86">
        <v>28</v>
      </c>
      <c r="F169" s="87">
        <v>57</v>
      </c>
      <c r="G169" s="87">
        <v>1</v>
      </c>
      <c r="H169" s="87">
        <v>5.55</v>
      </c>
      <c r="I169" s="87">
        <v>115</v>
      </c>
      <c r="J169" s="87">
        <v>52</v>
      </c>
      <c r="K169" s="87">
        <v>28.74</v>
      </c>
      <c r="L169" s="259"/>
      <c r="M169" s="259"/>
      <c r="N169" s="259"/>
      <c r="O169" s="259"/>
      <c r="P169" s="259"/>
    </row>
    <row r="170" spans="1:16" x14ac:dyDescent="0.25">
      <c r="A170" s="259"/>
      <c r="B170" s="262"/>
      <c r="C170" s="262"/>
      <c r="D170" s="265"/>
      <c r="E170" s="86">
        <v>29</v>
      </c>
      <c r="F170" s="87">
        <v>57</v>
      </c>
      <c r="G170" s="87">
        <v>1</v>
      </c>
      <c r="H170" s="87">
        <v>20.309999999999999</v>
      </c>
      <c r="I170" s="87">
        <v>115</v>
      </c>
      <c r="J170" s="87">
        <v>52</v>
      </c>
      <c r="K170" s="87">
        <v>58.62</v>
      </c>
      <c r="L170" s="259"/>
      <c r="M170" s="259"/>
      <c r="N170" s="259"/>
      <c r="O170" s="259"/>
      <c r="P170" s="259"/>
    </row>
    <row r="171" spans="1:16" x14ac:dyDescent="0.25">
      <c r="A171" s="259"/>
      <c r="B171" s="262"/>
      <c r="C171" s="262"/>
      <c r="D171" s="265"/>
      <c r="E171" s="86">
        <v>30</v>
      </c>
      <c r="F171" s="87">
        <v>57</v>
      </c>
      <c r="G171" s="87">
        <v>2</v>
      </c>
      <c r="H171" s="87">
        <v>48.51</v>
      </c>
      <c r="I171" s="87">
        <v>115</v>
      </c>
      <c r="J171" s="87">
        <v>52</v>
      </c>
      <c r="K171" s="87">
        <v>37.74</v>
      </c>
      <c r="L171" s="259"/>
      <c r="M171" s="259"/>
      <c r="N171" s="259"/>
      <c r="O171" s="259"/>
      <c r="P171" s="259"/>
    </row>
    <row r="172" spans="1:16" x14ac:dyDescent="0.25">
      <c r="A172" s="259"/>
      <c r="B172" s="262"/>
      <c r="C172" s="262"/>
      <c r="D172" s="265"/>
      <c r="E172" s="86">
        <v>31</v>
      </c>
      <c r="F172" s="87">
        <v>57</v>
      </c>
      <c r="G172" s="87">
        <v>4</v>
      </c>
      <c r="H172" s="87">
        <v>44.43</v>
      </c>
      <c r="I172" s="87">
        <v>115</v>
      </c>
      <c r="J172" s="87">
        <v>50</v>
      </c>
      <c r="K172" s="87">
        <v>58.74</v>
      </c>
      <c r="L172" s="259"/>
      <c r="M172" s="259"/>
      <c r="N172" s="259"/>
      <c r="O172" s="259"/>
      <c r="P172" s="259"/>
    </row>
    <row r="173" spans="1:16" x14ac:dyDescent="0.25">
      <c r="A173" s="259"/>
      <c r="B173" s="262"/>
      <c r="C173" s="262"/>
      <c r="D173" s="265"/>
      <c r="E173" s="86">
        <v>32</v>
      </c>
      <c r="F173" s="87">
        <v>57</v>
      </c>
      <c r="G173" s="87">
        <v>5</v>
      </c>
      <c r="H173" s="87">
        <v>22.59</v>
      </c>
      <c r="I173" s="87">
        <v>115</v>
      </c>
      <c r="J173" s="87">
        <v>50</v>
      </c>
      <c r="K173" s="87">
        <v>34.619999999999997</v>
      </c>
      <c r="L173" s="259"/>
      <c r="M173" s="259"/>
      <c r="N173" s="259"/>
      <c r="O173" s="259"/>
      <c r="P173" s="259"/>
    </row>
    <row r="174" spans="1:16" x14ac:dyDescent="0.25">
      <c r="A174" s="259"/>
      <c r="B174" s="262"/>
      <c r="C174" s="262"/>
      <c r="D174" s="265"/>
      <c r="E174" s="86">
        <v>33</v>
      </c>
      <c r="F174" s="87">
        <v>57</v>
      </c>
      <c r="G174" s="87">
        <v>5</v>
      </c>
      <c r="H174" s="87">
        <v>57.51</v>
      </c>
      <c r="I174" s="87">
        <v>115</v>
      </c>
      <c r="J174" s="87">
        <v>49</v>
      </c>
      <c r="K174" s="87">
        <v>23.7</v>
      </c>
      <c r="L174" s="259"/>
      <c r="M174" s="259"/>
      <c r="N174" s="259"/>
      <c r="O174" s="259"/>
      <c r="P174" s="259"/>
    </row>
    <row r="175" spans="1:16" x14ac:dyDescent="0.25">
      <c r="A175" s="259"/>
      <c r="B175" s="262"/>
      <c r="C175" s="262"/>
      <c r="D175" s="265"/>
      <c r="E175" s="86">
        <v>34</v>
      </c>
      <c r="F175" s="87">
        <v>57</v>
      </c>
      <c r="G175" s="87">
        <v>6</v>
      </c>
      <c r="H175" s="87">
        <v>26.67</v>
      </c>
      <c r="I175" s="87">
        <v>115</v>
      </c>
      <c r="J175" s="87">
        <v>47</v>
      </c>
      <c r="K175" s="87">
        <v>7.62</v>
      </c>
      <c r="L175" s="259"/>
      <c r="M175" s="259"/>
      <c r="N175" s="259"/>
      <c r="O175" s="259"/>
      <c r="P175" s="259"/>
    </row>
    <row r="176" spans="1:16" x14ac:dyDescent="0.25">
      <c r="A176" s="259"/>
      <c r="B176" s="262"/>
      <c r="C176" s="262"/>
      <c r="D176" s="265"/>
      <c r="E176" s="86">
        <v>35</v>
      </c>
      <c r="F176" s="87">
        <v>57</v>
      </c>
      <c r="G176" s="87">
        <v>7</v>
      </c>
      <c r="H176" s="87">
        <v>5.55</v>
      </c>
      <c r="I176" s="87">
        <v>115</v>
      </c>
      <c r="J176" s="87">
        <v>45</v>
      </c>
      <c r="K176" s="87">
        <v>46.61</v>
      </c>
      <c r="L176" s="259"/>
      <c r="M176" s="259"/>
      <c r="N176" s="259"/>
      <c r="O176" s="259"/>
      <c r="P176" s="259"/>
    </row>
    <row r="177" spans="1:16" x14ac:dyDescent="0.25">
      <c r="A177" s="259"/>
      <c r="B177" s="262"/>
      <c r="C177" s="262"/>
      <c r="D177" s="265"/>
      <c r="E177" s="86">
        <v>36</v>
      </c>
      <c r="F177" s="87">
        <v>57</v>
      </c>
      <c r="G177" s="87">
        <v>6</v>
      </c>
      <c r="H177" s="87">
        <v>54.4</v>
      </c>
      <c r="I177" s="87">
        <v>115</v>
      </c>
      <c r="J177" s="87">
        <v>43</v>
      </c>
      <c r="K177" s="87">
        <v>34.840000000000003</v>
      </c>
      <c r="L177" s="259"/>
      <c r="M177" s="259"/>
      <c r="N177" s="259"/>
      <c r="O177" s="259"/>
      <c r="P177" s="259"/>
    </row>
    <row r="178" spans="1:16" x14ac:dyDescent="0.25">
      <c r="A178" s="259"/>
      <c r="B178" s="262"/>
      <c r="C178" s="262"/>
      <c r="D178" s="265"/>
      <c r="E178" s="86">
        <v>37</v>
      </c>
      <c r="F178" s="87">
        <v>57</v>
      </c>
      <c r="G178" s="87">
        <v>6</v>
      </c>
      <c r="H178" s="87">
        <v>39.64</v>
      </c>
      <c r="I178" s="87">
        <v>115</v>
      </c>
      <c r="J178" s="87">
        <v>42</v>
      </c>
      <c r="K178" s="87">
        <v>37.6</v>
      </c>
      <c r="L178" s="259"/>
      <c r="M178" s="259"/>
      <c r="N178" s="259"/>
      <c r="O178" s="259"/>
      <c r="P178" s="259"/>
    </row>
    <row r="179" spans="1:16" x14ac:dyDescent="0.25">
      <c r="A179" s="259"/>
      <c r="B179" s="262"/>
      <c r="C179" s="262"/>
      <c r="D179" s="265"/>
      <c r="E179" s="86">
        <v>38</v>
      </c>
      <c r="F179" s="87">
        <v>57</v>
      </c>
      <c r="G179" s="87">
        <v>6</v>
      </c>
      <c r="H179" s="87">
        <v>45.4</v>
      </c>
      <c r="I179" s="87">
        <v>115</v>
      </c>
      <c r="J179" s="87">
        <v>41</v>
      </c>
      <c r="K179" s="87">
        <v>42.52</v>
      </c>
      <c r="L179" s="259"/>
      <c r="M179" s="259"/>
      <c r="N179" s="259"/>
      <c r="O179" s="259"/>
      <c r="P179" s="259"/>
    </row>
    <row r="180" spans="1:16" x14ac:dyDescent="0.25">
      <c r="A180" s="259"/>
      <c r="B180" s="262"/>
      <c r="C180" s="262"/>
      <c r="D180" s="265"/>
      <c r="E180" s="86">
        <v>39</v>
      </c>
      <c r="F180" s="87">
        <v>57</v>
      </c>
      <c r="G180" s="87">
        <v>7</v>
      </c>
      <c r="H180" s="87">
        <v>1.6</v>
      </c>
      <c r="I180" s="87">
        <v>115</v>
      </c>
      <c r="J180" s="87">
        <v>41</v>
      </c>
      <c r="K180" s="87">
        <v>42.52</v>
      </c>
      <c r="L180" s="259"/>
      <c r="M180" s="259"/>
      <c r="N180" s="259"/>
      <c r="O180" s="259"/>
      <c r="P180" s="259"/>
    </row>
    <row r="181" spans="1:16" x14ac:dyDescent="0.25">
      <c r="A181" s="259"/>
      <c r="B181" s="262"/>
      <c r="C181" s="262"/>
      <c r="D181" s="265"/>
      <c r="E181" s="86">
        <v>40</v>
      </c>
      <c r="F181" s="87">
        <v>57</v>
      </c>
      <c r="G181" s="87">
        <v>7</v>
      </c>
      <c r="H181" s="87">
        <v>3.4</v>
      </c>
      <c r="I181" s="87">
        <v>115</v>
      </c>
      <c r="J181" s="87">
        <v>42</v>
      </c>
      <c r="K181" s="87">
        <v>50.56</v>
      </c>
      <c r="L181" s="259"/>
      <c r="M181" s="259"/>
      <c r="N181" s="259"/>
      <c r="O181" s="259"/>
      <c r="P181" s="259"/>
    </row>
    <row r="182" spans="1:16" x14ac:dyDescent="0.25">
      <c r="A182" s="259"/>
      <c r="B182" s="262"/>
      <c r="C182" s="262"/>
      <c r="D182" s="265"/>
      <c r="E182" s="86">
        <v>41</v>
      </c>
      <c r="F182" s="87">
        <v>57</v>
      </c>
      <c r="G182" s="87">
        <v>7</v>
      </c>
      <c r="H182" s="87">
        <v>16.72</v>
      </c>
      <c r="I182" s="87">
        <v>115</v>
      </c>
      <c r="J182" s="87">
        <v>42</v>
      </c>
      <c r="K182" s="87">
        <v>54.52</v>
      </c>
      <c r="L182" s="259"/>
      <c r="M182" s="259"/>
      <c r="N182" s="259"/>
      <c r="O182" s="259"/>
      <c r="P182" s="259"/>
    </row>
    <row r="183" spans="1:16" x14ac:dyDescent="0.25">
      <c r="A183" s="259"/>
      <c r="B183" s="262"/>
      <c r="C183" s="262"/>
      <c r="D183" s="265"/>
      <c r="E183" s="86">
        <v>42</v>
      </c>
      <c r="F183" s="87">
        <v>57</v>
      </c>
      <c r="G183" s="87">
        <v>7</v>
      </c>
      <c r="H183" s="87">
        <v>44.44</v>
      </c>
      <c r="I183" s="87">
        <v>115</v>
      </c>
      <c r="J183" s="87">
        <v>41</v>
      </c>
      <c r="K183" s="87">
        <v>20.56</v>
      </c>
      <c r="L183" s="259"/>
      <c r="M183" s="259"/>
      <c r="N183" s="259"/>
      <c r="O183" s="259"/>
      <c r="P183" s="259"/>
    </row>
    <row r="184" spans="1:16" x14ac:dyDescent="0.25">
      <c r="A184" s="259"/>
      <c r="B184" s="262"/>
      <c r="C184" s="262"/>
      <c r="D184" s="265"/>
      <c r="E184" s="86">
        <v>43</v>
      </c>
      <c r="F184" s="87">
        <v>57</v>
      </c>
      <c r="G184" s="87">
        <v>8</v>
      </c>
      <c r="H184" s="87">
        <v>5.68</v>
      </c>
      <c r="I184" s="87">
        <v>115</v>
      </c>
      <c r="J184" s="87">
        <v>41</v>
      </c>
      <c r="K184" s="87">
        <v>41.8</v>
      </c>
      <c r="L184" s="259"/>
      <c r="M184" s="259"/>
      <c r="N184" s="259"/>
      <c r="O184" s="259"/>
      <c r="P184" s="259"/>
    </row>
    <row r="185" spans="1:16" x14ac:dyDescent="0.25">
      <c r="A185" s="259"/>
      <c r="B185" s="262"/>
      <c r="C185" s="262"/>
      <c r="D185" s="265"/>
      <c r="E185" s="86">
        <v>44</v>
      </c>
      <c r="F185" s="87">
        <v>57</v>
      </c>
      <c r="G185" s="87">
        <v>7</v>
      </c>
      <c r="H185" s="87">
        <v>28.6</v>
      </c>
      <c r="I185" s="87">
        <v>115</v>
      </c>
      <c r="J185" s="87">
        <v>43</v>
      </c>
      <c r="K185" s="87">
        <v>45.64</v>
      </c>
      <c r="L185" s="259"/>
      <c r="M185" s="259"/>
      <c r="N185" s="259"/>
      <c r="O185" s="259"/>
      <c r="P185" s="259"/>
    </row>
    <row r="186" spans="1:16" x14ac:dyDescent="0.25">
      <c r="A186" s="259"/>
      <c r="B186" s="262"/>
      <c r="C186" s="262"/>
      <c r="D186" s="265"/>
      <c r="E186" s="86">
        <v>45</v>
      </c>
      <c r="F186" s="87">
        <v>57</v>
      </c>
      <c r="G186" s="87">
        <v>7</v>
      </c>
      <c r="H186" s="87">
        <v>31.48</v>
      </c>
      <c r="I186" s="87">
        <v>115</v>
      </c>
      <c r="J186" s="87">
        <v>45</v>
      </c>
      <c r="K186" s="87">
        <v>6.65</v>
      </c>
      <c r="L186" s="259"/>
      <c r="M186" s="259"/>
      <c r="N186" s="259"/>
      <c r="O186" s="259"/>
      <c r="P186" s="259"/>
    </row>
    <row r="187" spans="1:16" x14ac:dyDescent="0.25">
      <c r="A187" s="259"/>
      <c r="B187" s="262"/>
      <c r="C187" s="262"/>
      <c r="D187" s="265"/>
      <c r="E187" s="86">
        <v>46</v>
      </c>
      <c r="F187" s="87">
        <v>57</v>
      </c>
      <c r="G187" s="87">
        <v>8</v>
      </c>
      <c r="H187" s="87">
        <v>25.48</v>
      </c>
      <c r="I187" s="87">
        <v>115</v>
      </c>
      <c r="J187" s="87">
        <v>45</v>
      </c>
      <c r="K187" s="87">
        <v>7.73</v>
      </c>
      <c r="L187" s="259"/>
      <c r="M187" s="259"/>
      <c r="N187" s="259"/>
      <c r="O187" s="259"/>
      <c r="P187" s="259"/>
    </row>
    <row r="188" spans="1:16" x14ac:dyDescent="0.25">
      <c r="A188" s="259"/>
      <c r="B188" s="262"/>
      <c r="C188" s="262"/>
      <c r="D188" s="265"/>
      <c r="E188" s="86">
        <v>47</v>
      </c>
      <c r="F188" s="87">
        <v>57</v>
      </c>
      <c r="G188" s="87">
        <v>8</v>
      </c>
      <c r="H188" s="87">
        <v>32.32</v>
      </c>
      <c r="I188" s="87">
        <v>115</v>
      </c>
      <c r="J188" s="87">
        <v>44</v>
      </c>
      <c r="K188" s="87">
        <v>43.97</v>
      </c>
      <c r="L188" s="259"/>
      <c r="M188" s="259"/>
      <c r="N188" s="259"/>
      <c r="O188" s="259"/>
      <c r="P188" s="259"/>
    </row>
    <row r="189" spans="1:16" x14ac:dyDescent="0.25">
      <c r="A189" s="259"/>
      <c r="B189" s="262"/>
      <c r="C189" s="262"/>
      <c r="D189" s="265"/>
      <c r="E189" s="86">
        <v>48</v>
      </c>
      <c r="F189" s="87">
        <v>57</v>
      </c>
      <c r="G189" s="87">
        <v>8</v>
      </c>
      <c r="H189" s="87">
        <v>35.92</v>
      </c>
      <c r="I189" s="87">
        <v>115</v>
      </c>
      <c r="J189" s="87">
        <v>43</v>
      </c>
      <c r="K189" s="87">
        <v>44.93</v>
      </c>
      <c r="L189" s="259"/>
      <c r="M189" s="259"/>
      <c r="N189" s="259"/>
      <c r="O189" s="259"/>
      <c r="P189" s="259"/>
    </row>
    <row r="190" spans="1:16" x14ac:dyDescent="0.25">
      <c r="A190" s="259"/>
      <c r="B190" s="262"/>
      <c r="C190" s="262"/>
      <c r="D190" s="265"/>
      <c r="E190" s="86">
        <v>49</v>
      </c>
      <c r="F190" s="87">
        <v>57</v>
      </c>
      <c r="G190" s="87">
        <v>8</v>
      </c>
      <c r="H190" s="87">
        <v>46.72</v>
      </c>
      <c r="I190" s="87">
        <v>115</v>
      </c>
      <c r="J190" s="87">
        <v>43</v>
      </c>
      <c r="K190" s="87">
        <v>38.81</v>
      </c>
      <c r="L190" s="259"/>
      <c r="M190" s="259"/>
      <c r="N190" s="259"/>
      <c r="O190" s="259"/>
      <c r="P190" s="259"/>
    </row>
    <row r="191" spans="1:16" x14ac:dyDescent="0.25">
      <c r="A191" s="259"/>
      <c r="B191" s="262"/>
      <c r="C191" s="262"/>
      <c r="D191" s="265"/>
      <c r="E191" s="86">
        <v>50</v>
      </c>
      <c r="F191" s="87">
        <v>57</v>
      </c>
      <c r="G191" s="87">
        <v>8</v>
      </c>
      <c r="H191" s="87">
        <v>47.08</v>
      </c>
      <c r="I191" s="87">
        <v>115</v>
      </c>
      <c r="J191" s="87">
        <v>44</v>
      </c>
      <c r="K191" s="87">
        <v>34.61</v>
      </c>
      <c r="L191" s="259"/>
      <c r="M191" s="259"/>
      <c r="N191" s="259"/>
      <c r="O191" s="259"/>
      <c r="P191" s="259"/>
    </row>
    <row r="192" spans="1:16" x14ac:dyDescent="0.25">
      <c r="A192" s="260"/>
      <c r="B192" s="263"/>
      <c r="C192" s="263"/>
      <c r="D192" s="266"/>
      <c r="E192" s="86">
        <v>51</v>
      </c>
      <c r="F192" s="87">
        <v>57</v>
      </c>
      <c r="G192" s="87">
        <v>8</v>
      </c>
      <c r="H192" s="87">
        <v>40.6</v>
      </c>
      <c r="I192" s="87">
        <v>115</v>
      </c>
      <c r="J192" s="87">
        <v>45</v>
      </c>
      <c r="K192" s="87">
        <v>5.57</v>
      </c>
      <c r="L192" s="260"/>
      <c r="M192" s="260"/>
      <c r="N192" s="260"/>
      <c r="O192" s="260"/>
      <c r="P192" s="260"/>
    </row>
    <row r="193" spans="1:16" x14ac:dyDescent="0.25">
      <c r="A193" s="88" t="s">
        <v>242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90"/>
    </row>
    <row r="194" spans="1:16" x14ac:dyDescent="0.25">
      <c r="A194" s="258">
        <v>1</v>
      </c>
      <c r="B194" s="261" t="s">
        <v>163</v>
      </c>
      <c r="C194" s="261" t="s">
        <v>243</v>
      </c>
      <c r="D194" s="264" t="s">
        <v>244</v>
      </c>
      <c r="E194" s="86">
        <v>1</v>
      </c>
      <c r="F194" s="87">
        <v>45</v>
      </c>
      <c r="G194" s="87">
        <v>59</v>
      </c>
      <c r="H194" s="87">
        <v>0.06</v>
      </c>
      <c r="I194" s="87">
        <v>134</v>
      </c>
      <c r="J194" s="87">
        <v>39</v>
      </c>
      <c r="K194" s="87">
        <v>38.200000000000003</v>
      </c>
      <c r="L194" s="258" t="s">
        <v>247</v>
      </c>
      <c r="M194" s="258" t="s">
        <v>248</v>
      </c>
      <c r="N194" s="258" t="s">
        <v>6</v>
      </c>
      <c r="O194" s="258" t="s">
        <v>5</v>
      </c>
      <c r="P194" s="258" t="s">
        <v>500</v>
      </c>
    </row>
    <row r="195" spans="1:16" x14ac:dyDescent="0.25">
      <c r="A195" s="259"/>
      <c r="B195" s="262"/>
      <c r="C195" s="262"/>
      <c r="D195" s="265"/>
      <c r="E195" s="86">
        <v>2</v>
      </c>
      <c r="F195" s="87">
        <v>46</v>
      </c>
      <c r="G195" s="87">
        <v>0</v>
      </c>
      <c r="H195" s="87">
        <v>24.3</v>
      </c>
      <c r="I195" s="87">
        <v>134</v>
      </c>
      <c r="J195" s="87">
        <v>39</v>
      </c>
      <c r="K195" s="87">
        <v>36.4</v>
      </c>
      <c r="L195" s="259"/>
      <c r="M195" s="259"/>
      <c r="N195" s="259"/>
      <c r="O195" s="259"/>
      <c r="P195" s="259"/>
    </row>
    <row r="196" spans="1:16" x14ac:dyDescent="0.25">
      <c r="A196" s="259"/>
      <c r="B196" s="262"/>
      <c r="C196" s="262"/>
      <c r="D196" s="265"/>
      <c r="E196" s="86">
        <v>3</v>
      </c>
      <c r="F196" s="87">
        <v>46</v>
      </c>
      <c r="G196" s="87">
        <v>0</v>
      </c>
      <c r="H196" s="87">
        <v>6.3</v>
      </c>
      <c r="I196" s="87">
        <v>134</v>
      </c>
      <c r="J196" s="87">
        <v>38</v>
      </c>
      <c r="K196" s="87">
        <v>24.76</v>
      </c>
      <c r="L196" s="259"/>
      <c r="M196" s="259"/>
      <c r="N196" s="259"/>
      <c r="O196" s="259"/>
      <c r="P196" s="259"/>
    </row>
    <row r="197" spans="1:16" x14ac:dyDescent="0.25">
      <c r="A197" s="259"/>
      <c r="B197" s="262"/>
      <c r="C197" s="262"/>
      <c r="D197" s="265"/>
      <c r="E197" s="86">
        <v>4</v>
      </c>
      <c r="F197" s="87">
        <v>46</v>
      </c>
      <c r="G197" s="87">
        <v>0</v>
      </c>
      <c r="H197" s="87">
        <v>15.3</v>
      </c>
      <c r="I197" s="87">
        <v>134</v>
      </c>
      <c r="J197" s="87">
        <v>38</v>
      </c>
      <c r="K197" s="87">
        <v>24.4</v>
      </c>
      <c r="L197" s="259"/>
      <c r="M197" s="259"/>
      <c r="N197" s="259"/>
      <c r="O197" s="259"/>
      <c r="P197" s="259"/>
    </row>
    <row r="198" spans="1:16" x14ac:dyDescent="0.25">
      <c r="A198" s="259"/>
      <c r="B198" s="262"/>
      <c r="C198" s="262"/>
      <c r="D198" s="265"/>
      <c r="E198" s="86">
        <v>5</v>
      </c>
      <c r="F198" s="87">
        <v>46</v>
      </c>
      <c r="G198" s="87">
        <v>0</v>
      </c>
      <c r="H198" s="87">
        <v>49.14</v>
      </c>
      <c r="I198" s="87">
        <v>134</v>
      </c>
      <c r="J198" s="87">
        <v>39</v>
      </c>
      <c r="K198" s="87">
        <v>33.520000000000003</v>
      </c>
      <c r="L198" s="259"/>
      <c r="M198" s="259"/>
      <c r="N198" s="259"/>
      <c r="O198" s="259"/>
      <c r="P198" s="259"/>
    </row>
    <row r="199" spans="1:16" x14ac:dyDescent="0.25">
      <c r="A199" s="259"/>
      <c r="B199" s="262"/>
      <c r="C199" s="262"/>
      <c r="D199" s="265"/>
      <c r="E199" s="86">
        <v>6</v>
      </c>
      <c r="F199" s="87">
        <v>46</v>
      </c>
      <c r="G199" s="87">
        <v>2</v>
      </c>
      <c r="H199" s="87">
        <v>21.3</v>
      </c>
      <c r="I199" s="87">
        <v>134</v>
      </c>
      <c r="J199" s="87">
        <v>39</v>
      </c>
      <c r="K199" s="87">
        <v>54.4</v>
      </c>
      <c r="L199" s="259"/>
      <c r="M199" s="259"/>
      <c r="N199" s="259"/>
      <c r="O199" s="259"/>
      <c r="P199" s="259"/>
    </row>
    <row r="200" spans="1:16" x14ac:dyDescent="0.25">
      <c r="A200" s="259"/>
      <c r="B200" s="262"/>
      <c r="C200" s="262"/>
      <c r="D200" s="265"/>
      <c r="E200" s="86">
        <v>7</v>
      </c>
      <c r="F200" s="87">
        <v>46</v>
      </c>
      <c r="G200" s="87">
        <v>3</v>
      </c>
      <c r="H200" s="87">
        <v>21.42</v>
      </c>
      <c r="I200" s="87">
        <v>134</v>
      </c>
      <c r="J200" s="87">
        <v>38</v>
      </c>
      <c r="K200" s="87">
        <v>54.28</v>
      </c>
      <c r="L200" s="259"/>
      <c r="M200" s="259"/>
      <c r="N200" s="259"/>
      <c r="O200" s="259"/>
      <c r="P200" s="259"/>
    </row>
    <row r="201" spans="1:16" x14ac:dyDescent="0.25">
      <c r="A201" s="259"/>
      <c r="B201" s="262"/>
      <c r="C201" s="262"/>
      <c r="D201" s="265"/>
      <c r="E201" s="86">
        <v>8</v>
      </c>
      <c r="F201" s="87">
        <v>46</v>
      </c>
      <c r="G201" s="87">
        <v>3</v>
      </c>
      <c r="H201" s="87">
        <v>21.42</v>
      </c>
      <c r="I201" s="87">
        <v>134</v>
      </c>
      <c r="J201" s="87">
        <v>39</v>
      </c>
      <c r="K201" s="87">
        <v>54.4</v>
      </c>
      <c r="L201" s="259"/>
      <c r="M201" s="259"/>
      <c r="N201" s="259"/>
      <c r="O201" s="259"/>
      <c r="P201" s="259"/>
    </row>
    <row r="202" spans="1:16" x14ac:dyDescent="0.25">
      <c r="A202" s="259"/>
      <c r="B202" s="262"/>
      <c r="C202" s="262"/>
      <c r="D202" s="265"/>
      <c r="E202" s="86">
        <v>9</v>
      </c>
      <c r="F202" s="87">
        <v>46</v>
      </c>
      <c r="G202" s="87">
        <v>2</v>
      </c>
      <c r="H202" s="87">
        <v>35.340000000000003</v>
      </c>
      <c r="I202" s="87">
        <v>134</v>
      </c>
      <c r="J202" s="87">
        <v>40</v>
      </c>
      <c r="K202" s="87">
        <v>22.48</v>
      </c>
      <c r="L202" s="259"/>
      <c r="M202" s="259"/>
      <c r="N202" s="259"/>
      <c r="O202" s="259"/>
      <c r="P202" s="259"/>
    </row>
    <row r="203" spans="1:16" x14ac:dyDescent="0.25">
      <c r="A203" s="259"/>
      <c r="B203" s="262"/>
      <c r="C203" s="262"/>
      <c r="D203" s="265"/>
      <c r="E203" s="86">
        <v>10</v>
      </c>
      <c r="F203" s="87">
        <v>46</v>
      </c>
      <c r="G203" s="87">
        <v>1</v>
      </c>
      <c r="H203" s="87">
        <v>21.18</v>
      </c>
      <c r="I203" s="87">
        <v>134</v>
      </c>
      <c r="J203" s="87">
        <v>44</v>
      </c>
      <c r="K203" s="87">
        <v>24.41</v>
      </c>
      <c r="L203" s="259"/>
      <c r="M203" s="259"/>
      <c r="N203" s="259"/>
      <c r="O203" s="259"/>
      <c r="P203" s="259"/>
    </row>
    <row r="204" spans="1:16" x14ac:dyDescent="0.25">
      <c r="A204" s="259"/>
      <c r="B204" s="262"/>
      <c r="C204" s="262"/>
      <c r="D204" s="265"/>
      <c r="E204" s="86">
        <v>11</v>
      </c>
      <c r="F204" s="87">
        <v>46</v>
      </c>
      <c r="G204" s="87">
        <v>1</v>
      </c>
      <c r="H204" s="87">
        <v>53.22</v>
      </c>
      <c r="I204" s="87">
        <v>134</v>
      </c>
      <c r="J204" s="87">
        <v>46</v>
      </c>
      <c r="K204" s="87">
        <v>4.5</v>
      </c>
      <c r="L204" s="259"/>
      <c r="M204" s="259"/>
      <c r="N204" s="259"/>
      <c r="O204" s="259"/>
      <c r="P204" s="259"/>
    </row>
    <row r="205" spans="1:16" x14ac:dyDescent="0.25">
      <c r="A205" s="259"/>
      <c r="B205" s="262"/>
      <c r="C205" s="262"/>
      <c r="D205" s="265"/>
      <c r="E205" s="86">
        <v>12</v>
      </c>
      <c r="F205" s="87">
        <v>46</v>
      </c>
      <c r="G205" s="87">
        <v>2</v>
      </c>
      <c r="H205" s="87">
        <v>4.0199999999999996</v>
      </c>
      <c r="I205" s="87">
        <v>134</v>
      </c>
      <c r="J205" s="87">
        <v>46</v>
      </c>
      <c r="K205" s="87">
        <v>54.89</v>
      </c>
      <c r="L205" s="259"/>
      <c r="M205" s="259"/>
      <c r="N205" s="259"/>
      <c r="O205" s="259"/>
      <c r="P205" s="259"/>
    </row>
    <row r="206" spans="1:16" x14ac:dyDescent="0.25">
      <c r="A206" s="259"/>
      <c r="B206" s="262"/>
      <c r="C206" s="262"/>
      <c r="D206" s="265"/>
      <c r="E206" s="86">
        <v>13</v>
      </c>
      <c r="F206" s="87">
        <v>46</v>
      </c>
      <c r="G206" s="87">
        <v>2</v>
      </c>
      <c r="H206" s="87">
        <v>1.1399999999999999</v>
      </c>
      <c r="I206" s="87">
        <v>134</v>
      </c>
      <c r="J206" s="87">
        <v>47</v>
      </c>
      <c r="K206" s="87">
        <v>39.54</v>
      </c>
      <c r="L206" s="259"/>
      <c r="M206" s="259"/>
      <c r="N206" s="259"/>
      <c r="O206" s="259"/>
      <c r="P206" s="259"/>
    </row>
    <row r="207" spans="1:16" x14ac:dyDescent="0.25">
      <c r="A207" s="259"/>
      <c r="B207" s="262"/>
      <c r="C207" s="262"/>
      <c r="D207" s="265"/>
      <c r="E207" s="86">
        <v>14</v>
      </c>
      <c r="F207" s="87">
        <v>46</v>
      </c>
      <c r="G207" s="87">
        <v>1</v>
      </c>
      <c r="H207" s="87">
        <v>51.42</v>
      </c>
      <c r="I207" s="87">
        <v>134</v>
      </c>
      <c r="J207" s="87">
        <v>47</v>
      </c>
      <c r="K207" s="87">
        <v>39.53</v>
      </c>
      <c r="L207" s="259"/>
      <c r="M207" s="259"/>
      <c r="N207" s="259"/>
      <c r="O207" s="259"/>
      <c r="P207" s="259"/>
    </row>
    <row r="208" spans="1:16" x14ac:dyDescent="0.25">
      <c r="A208" s="259"/>
      <c r="B208" s="262"/>
      <c r="C208" s="262"/>
      <c r="D208" s="265"/>
      <c r="E208" s="86">
        <v>15</v>
      </c>
      <c r="F208" s="87">
        <v>46</v>
      </c>
      <c r="G208" s="87">
        <v>1</v>
      </c>
      <c r="H208" s="87">
        <v>39.18</v>
      </c>
      <c r="I208" s="87">
        <v>134</v>
      </c>
      <c r="J208" s="87">
        <v>46</v>
      </c>
      <c r="K208" s="87">
        <v>14.21</v>
      </c>
      <c r="L208" s="259"/>
      <c r="M208" s="259"/>
      <c r="N208" s="259"/>
      <c r="O208" s="259"/>
      <c r="P208" s="259"/>
    </row>
    <row r="209" spans="1:16" x14ac:dyDescent="0.25">
      <c r="A209" s="259"/>
      <c r="B209" s="262"/>
      <c r="C209" s="262"/>
      <c r="D209" s="265"/>
      <c r="E209" s="86">
        <v>16</v>
      </c>
      <c r="F209" s="87">
        <v>46</v>
      </c>
      <c r="G209" s="87">
        <v>0</v>
      </c>
      <c r="H209" s="87">
        <v>51.3</v>
      </c>
      <c r="I209" s="87">
        <v>134</v>
      </c>
      <c r="J209" s="87">
        <v>44</v>
      </c>
      <c r="K209" s="87">
        <v>45.29</v>
      </c>
      <c r="L209" s="259"/>
      <c r="M209" s="259"/>
      <c r="N209" s="259"/>
      <c r="O209" s="259"/>
      <c r="P209" s="259"/>
    </row>
    <row r="210" spans="1:16" x14ac:dyDescent="0.25">
      <c r="A210" s="259"/>
      <c r="B210" s="262"/>
      <c r="C210" s="262"/>
      <c r="D210" s="265"/>
      <c r="E210" s="86">
        <v>17</v>
      </c>
      <c r="F210" s="87">
        <v>46</v>
      </c>
      <c r="G210" s="87">
        <v>0</v>
      </c>
      <c r="H210" s="87">
        <v>25.38</v>
      </c>
      <c r="I210" s="87">
        <v>134</v>
      </c>
      <c r="J210" s="87">
        <v>45</v>
      </c>
      <c r="K210" s="87">
        <v>14.45</v>
      </c>
      <c r="L210" s="259"/>
      <c r="M210" s="259"/>
      <c r="N210" s="259"/>
      <c r="O210" s="259"/>
      <c r="P210" s="259"/>
    </row>
    <row r="211" spans="1:16" x14ac:dyDescent="0.25">
      <c r="A211" s="259"/>
      <c r="B211" s="262"/>
      <c r="C211" s="262"/>
      <c r="D211" s="265"/>
      <c r="E211" s="86">
        <v>18</v>
      </c>
      <c r="F211" s="87">
        <v>45</v>
      </c>
      <c r="G211" s="87">
        <v>59</v>
      </c>
      <c r="H211" s="87">
        <v>21.3</v>
      </c>
      <c r="I211" s="87">
        <v>134</v>
      </c>
      <c r="J211" s="87">
        <v>44</v>
      </c>
      <c r="K211" s="87">
        <v>0.3</v>
      </c>
      <c r="L211" s="259"/>
      <c r="M211" s="259"/>
      <c r="N211" s="259"/>
      <c r="O211" s="259"/>
      <c r="P211" s="259"/>
    </row>
    <row r="212" spans="1:16" x14ac:dyDescent="0.25">
      <c r="A212" s="259"/>
      <c r="B212" s="262"/>
      <c r="C212" s="262"/>
      <c r="D212" s="265"/>
      <c r="E212" s="86">
        <v>19</v>
      </c>
      <c r="F212" s="87">
        <v>45</v>
      </c>
      <c r="G212" s="87">
        <v>59</v>
      </c>
      <c r="H212" s="87">
        <v>33.18</v>
      </c>
      <c r="I212" s="87">
        <v>134</v>
      </c>
      <c r="J212" s="87">
        <v>43</v>
      </c>
      <c r="K212" s="87">
        <v>34.369999999999997</v>
      </c>
      <c r="L212" s="259"/>
      <c r="M212" s="259"/>
      <c r="N212" s="259"/>
      <c r="O212" s="259"/>
      <c r="P212" s="259"/>
    </row>
    <row r="213" spans="1:16" x14ac:dyDescent="0.25">
      <c r="A213" s="259"/>
      <c r="B213" s="262"/>
      <c r="C213" s="262"/>
      <c r="D213" s="265"/>
      <c r="E213" s="86">
        <v>20</v>
      </c>
      <c r="F213" s="87">
        <v>46</v>
      </c>
      <c r="G213" s="87">
        <v>0</v>
      </c>
      <c r="H213" s="87">
        <v>16.38</v>
      </c>
      <c r="I213" s="87">
        <v>134</v>
      </c>
      <c r="J213" s="87">
        <v>44</v>
      </c>
      <c r="K213" s="87">
        <v>24.41</v>
      </c>
      <c r="L213" s="259"/>
      <c r="M213" s="259"/>
      <c r="N213" s="259"/>
      <c r="O213" s="259"/>
      <c r="P213" s="259"/>
    </row>
    <row r="214" spans="1:16" x14ac:dyDescent="0.25">
      <c r="A214" s="259"/>
      <c r="B214" s="262"/>
      <c r="C214" s="262"/>
      <c r="D214" s="265"/>
      <c r="E214" s="86">
        <v>21</v>
      </c>
      <c r="F214" s="87">
        <v>46</v>
      </c>
      <c r="G214" s="87">
        <v>1</v>
      </c>
      <c r="H214" s="87">
        <v>6.42</v>
      </c>
      <c r="I214" s="87">
        <v>134</v>
      </c>
      <c r="J214" s="87">
        <v>43</v>
      </c>
      <c r="K214" s="87">
        <v>44.45</v>
      </c>
      <c r="L214" s="259"/>
      <c r="M214" s="259"/>
      <c r="N214" s="259"/>
      <c r="O214" s="259"/>
      <c r="P214" s="259"/>
    </row>
    <row r="215" spans="1:16" x14ac:dyDescent="0.25">
      <c r="A215" s="259"/>
      <c r="B215" s="262"/>
      <c r="C215" s="262"/>
      <c r="D215" s="265"/>
      <c r="E215" s="86">
        <v>22</v>
      </c>
      <c r="F215" s="87">
        <v>46</v>
      </c>
      <c r="G215" s="87">
        <v>2</v>
      </c>
      <c r="H215" s="87">
        <v>7.62</v>
      </c>
      <c r="I215" s="87">
        <v>134</v>
      </c>
      <c r="J215" s="87">
        <v>40</v>
      </c>
      <c r="K215" s="87">
        <v>26.08</v>
      </c>
      <c r="L215" s="259"/>
      <c r="M215" s="259"/>
      <c r="N215" s="259"/>
      <c r="O215" s="259"/>
      <c r="P215" s="259"/>
    </row>
    <row r="216" spans="1:16" x14ac:dyDescent="0.25">
      <c r="A216" s="259"/>
      <c r="B216" s="262"/>
      <c r="C216" s="262"/>
      <c r="D216" s="265"/>
      <c r="E216" s="86">
        <v>23</v>
      </c>
      <c r="F216" s="87">
        <v>46</v>
      </c>
      <c r="G216" s="87">
        <v>1</v>
      </c>
      <c r="H216" s="87">
        <v>21.18</v>
      </c>
      <c r="I216" s="87">
        <v>134</v>
      </c>
      <c r="J216" s="87">
        <v>40</v>
      </c>
      <c r="K216" s="87">
        <v>22.48</v>
      </c>
      <c r="L216" s="259"/>
      <c r="M216" s="259"/>
      <c r="N216" s="259"/>
      <c r="O216" s="259"/>
      <c r="P216" s="259"/>
    </row>
    <row r="217" spans="1:16" x14ac:dyDescent="0.25">
      <c r="A217" s="259"/>
      <c r="B217" s="262"/>
      <c r="C217" s="262"/>
      <c r="D217" s="265"/>
      <c r="E217" s="86">
        <v>24</v>
      </c>
      <c r="F217" s="87">
        <v>45</v>
      </c>
      <c r="G217" s="87">
        <v>59</v>
      </c>
      <c r="H217" s="87">
        <v>38.22</v>
      </c>
      <c r="I217" s="87">
        <v>134</v>
      </c>
      <c r="J217" s="87">
        <v>42</v>
      </c>
      <c r="K217" s="87">
        <v>6.17</v>
      </c>
      <c r="L217" s="259"/>
      <c r="M217" s="259"/>
      <c r="N217" s="259"/>
      <c r="O217" s="259"/>
      <c r="P217" s="259"/>
    </row>
    <row r="218" spans="1:16" x14ac:dyDescent="0.25">
      <c r="A218" s="259"/>
      <c r="B218" s="262"/>
      <c r="C218" s="262"/>
      <c r="D218" s="265"/>
      <c r="E218" s="86">
        <v>25</v>
      </c>
      <c r="F218" s="87">
        <v>45</v>
      </c>
      <c r="G218" s="87">
        <v>59</v>
      </c>
      <c r="H218" s="87">
        <v>27.42</v>
      </c>
      <c r="I218" s="87">
        <v>134</v>
      </c>
      <c r="J218" s="87">
        <v>42</v>
      </c>
      <c r="K218" s="87">
        <v>0.41</v>
      </c>
      <c r="L218" s="259"/>
      <c r="M218" s="259"/>
      <c r="N218" s="259"/>
      <c r="O218" s="259"/>
      <c r="P218" s="259"/>
    </row>
    <row r="219" spans="1:16" x14ac:dyDescent="0.25">
      <c r="A219" s="259"/>
      <c r="B219" s="262"/>
      <c r="C219" s="262"/>
      <c r="D219" s="265"/>
      <c r="E219" s="86">
        <v>26</v>
      </c>
      <c r="F219" s="87">
        <v>45</v>
      </c>
      <c r="G219" s="87">
        <v>59</v>
      </c>
      <c r="H219" s="87">
        <v>26.34</v>
      </c>
      <c r="I219" s="87">
        <v>134</v>
      </c>
      <c r="J219" s="87">
        <v>41</v>
      </c>
      <c r="K219" s="87">
        <v>24.4</v>
      </c>
      <c r="L219" s="259"/>
      <c r="M219" s="259"/>
      <c r="N219" s="259"/>
      <c r="O219" s="259"/>
      <c r="P219" s="259"/>
    </row>
    <row r="220" spans="1:16" x14ac:dyDescent="0.25">
      <c r="A220" s="259"/>
      <c r="B220" s="262"/>
      <c r="C220" s="262"/>
      <c r="D220" s="265"/>
      <c r="E220" s="86">
        <v>27</v>
      </c>
      <c r="F220" s="87">
        <v>45</v>
      </c>
      <c r="G220" s="87">
        <v>59</v>
      </c>
      <c r="H220" s="87">
        <v>2.94</v>
      </c>
      <c r="I220" s="87">
        <v>134</v>
      </c>
      <c r="J220" s="87">
        <v>41</v>
      </c>
      <c r="K220" s="87">
        <v>15.04</v>
      </c>
      <c r="L220" s="259"/>
      <c r="M220" s="259"/>
      <c r="N220" s="259"/>
      <c r="O220" s="259"/>
      <c r="P220" s="259"/>
    </row>
    <row r="221" spans="1:16" x14ac:dyDescent="0.25">
      <c r="A221" s="259"/>
      <c r="B221" s="262"/>
      <c r="C221" s="262"/>
      <c r="D221" s="265"/>
      <c r="E221" s="86">
        <v>28</v>
      </c>
      <c r="F221" s="87">
        <v>45</v>
      </c>
      <c r="G221" s="87">
        <v>58</v>
      </c>
      <c r="H221" s="87">
        <v>53.22</v>
      </c>
      <c r="I221" s="87">
        <v>134</v>
      </c>
      <c r="J221" s="87">
        <v>40</v>
      </c>
      <c r="K221" s="87">
        <v>56.32</v>
      </c>
      <c r="L221" s="259"/>
      <c r="M221" s="259"/>
      <c r="N221" s="259"/>
      <c r="O221" s="259"/>
      <c r="P221" s="259"/>
    </row>
    <row r="222" spans="1:16" x14ac:dyDescent="0.25">
      <c r="A222" s="259"/>
      <c r="B222" s="262"/>
      <c r="C222" s="262"/>
      <c r="D222" s="265"/>
      <c r="E222" s="86">
        <v>29</v>
      </c>
      <c r="F222" s="87">
        <v>46</v>
      </c>
      <c r="G222" s="87">
        <v>0</v>
      </c>
      <c r="H222" s="87">
        <v>1.26</v>
      </c>
      <c r="I222" s="87">
        <v>134</v>
      </c>
      <c r="J222" s="87">
        <v>40</v>
      </c>
      <c r="K222" s="87">
        <v>46.24</v>
      </c>
      <c r="L222" s="259"/>
      <c r="M222" s="259"/>
      <c r="N222" s="259"/>
      <c r="O222" s="259"/>
      <c r="P222" s="259"/>
    </row>
    <row r="223" spans="1:16" x14ac:dyDescent="0.25">
      <c r="A223" s="259"/>
      <c r="B223" s="262"/>
      <c r="C223" s="262"/>
      <c r="D223" s="265"/>
      <c r="E223" s="86">
        <v>30</v>
      </c>
      <c r="F223" s="87">
        <v>45</v>
      </c>
      <c r="G223" s="87">
        <v>59</v>
      </c>
      <c r="H223" s="87">
        <v>57.66</v>
      </c>
      <c r="I223" s="87">
        <v>134</v>
      </c>
      <c r="J223" s="87">
        <v>40</v>
      </c>
      <c r="K223" s="87">
        <v>19.96</v>
      </c>
      <c r="L223" s="259"/>
      <c r="M223" s="259"/>
      <c r="N223" s="259"/>
      <c r="O223" s="259"/>
      <c r="P223" s="259"/>
    </row>
    <row r="224" spans="1:16" x14ac:dyDescent="0.25">
      <c r="A224" s="260"/>
      <c r="B224" s="263"/>
      <c r="C224" s="263"/>
      <c r="D224" s="266"/>
      <c r="E224" s="86">
        <v>31</v>
      </c>
      <c r="F224" s="87">
        <v>45</v>
      </c>
      <c r="G224" s="87">
        <v>58</v>
      </c>
      <c r="H224" s="87">
        <v>58.62</v>
      </c>
      <c r="I224" s="87">
        <v>134</v>
      </c>
      <c r="J224" s="87">
        <v>39</v>
      </c>
      <c r="K224" s="87">
        <v>50.8</v>
      </c>
      <c r="L224" s="260"/>
      <c r="M224" s="260"/>
      <c r="N224" s="260"/>
      <c r="O224" s="260"/>
      <c r="P224" s="260"/>
    </row>
    <row r="225" spans="1:16" x14ac:dyDescent="0.25">
      <c r="A225" s="88" t="s">
        <v>107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90"/>
    </row>
    <row r="226" spans="1:16" x14ac:dyDescent="0.25">
      <c r="A226" s="258">
        <v>1</v>
      </c>
      <c r="B226" s="261" t="s">
        <v>104</v>
      </c>
      <c r="C226" s="261" t="s">
        <v>264</v>
      </c>
      <c r="D226" s="264" t="s">
        <v>265</v>
      </c>
      <c r="E226" s="86">
        <v>1</v>
      </c>
      <c r="F226" s="87">
        <v>56</v>
      </c>
      <c r="G226" s="87">
        <v>9</v>
      </c>
      <c r="H226" s="87">
        <v>53.05</v>
      </c>
      <c r="I226" s="87">
        <v>137</v>
      </c>
      <c r="J226" s="87">
        <v>23</v>
      </c>
      <c r="K226" s="87">
        <v>58.69</v>
      </c>
      <c r="L226" s="258" t="s">
        <v>267</v>
      </c>
      <c r="M226" s="258" t="s">
        <v>268</v>
      </c>
      <c r="N226" s="258" t="s">
        <v>6</v>
      </c>
      <c r="O226" s="258" t="s">
        <v>5</v>
      </c>
      <c r="P226" s="258" t="s">
        <v>500</v>
      </c>
    </row>
    <row r="227" spans="1:16" x14ac:dyDescent="0.25">
      <c r="A227" s="259"/>
      <c r="B227" s="262"/>
      <c r="C227" s="262"/>
      <c r="D227" s="265"/>
      <c r="E227" s="86">
        <v>2</v>
      </c>
      <c r="F227" s="87">
        <v>56</v>
      </c>
      <c r="G227" s="87">
        <v>14</v>
      </c>
      <c r="H227" s="87">
        <v>10.09</v>
      </c>
      <c r="I227" s="87">
        <v>137</v>
      </c>
      <c r="J227" s="87">
        <v>24</v>
      </c>
      <c r="K227" s="87">
        <v>55.58</v>
      </c>
      <c r="L227" s="259"/>
      <c r="M227" s="259"/>
      <c r="N227" s="259"/>
      <c r="O227" s="259"/>
      <c r="P227" s="259"/>
    </row>
    <row r="228" spans="1:16" x14ac:dyDescent="0.25">
      <c r="A228" s="259"/>
      <c r="B228" s="262"/>
      <c r="C228" s="262"/>
      <c r="D228" s="265"/>
      <c r="E228" s="86">
        <v>3</v>
      </c>
      <c r="F228" s="87">
        <v>56</v>
      </c>
      <c r="G228" s="87">
        <v>14</v>
      </c>
      <c r="H228" s="87">
        <v>10.09</v>
      </c>
      <c r="I228" s="87">
        <v>137</v>
      </c>
      <c r="J228" s="87">
        <v>26</v>
      </c>
      <c r="K228" s="87">
        <v>6.51</v>
      </c>
      <c r="L228" s="259"/>
      <c r="M228" s="259"/>
      <c r="N228" s="259"/>
      <c r="O228" s="259"/>
      <c r="P228" s="259"/>
    </row>
    <row r="229" spans="1:16" x14ac:dyDescent="0.25">
      <c r="A229" s="259"/>
      <c r="B229" s="262"/>
      <c r="C229" s="262"/>
      <c r="D229" s="265"/>
      <c r="E229" s="86">
        <v>4</v>
      </c>
      <c r="F229" s="87">
        <v>56</v>
      </c>
      <c r="G229" s="87">
        <v>13</v>
      </c>
      <c r="H229" s="87">
        <v>34.090000000000003</v>
      </c>
      <c r="I229" s="87">
        <v>137</v>
      </c>
      <c r="J229" s="87">
        <v>26</v>
      </c>
      <c r="K229" s="87">
        <v>19.46</v>
      </c>
      <c r="L229" s="259"/>
      <c r="M229" s="259"/>
      <c r="N229" s="259"/>
      <c r="O229" s="259"/>
      <c r="P229" s="259"/>
    </row>
    <row r="230" spans="1:16" x14ac:dyDescent="0.25">
      <c r="A230" s="259"/>
      <c r="B230" s="262"/>
      <c r="C230" s="262"/>
      <c r="D230" s="265"/>
      <c r="E230" s="86">
        <v>5</v>
      </c>
      <c r="F230" s="87">
        <v>56</v>
      </c>
      <c r="G230" s="87">
        <v>16</v>
      </c>
      <c r="H230" s="87">
        <v>26.89</v>
      </c>
      <c r="I230" s="87">
        <v>137</v>
      </c>
      <c r="J230" s="87">
        <v>33</v>
      </c>
      <c r="K230" s="87">
        <v>57.4</v>
      </c>
      <c r="L230" s="259"/>
      <c r="M230" s="259"/>
      <c r="N230" s="259"/>
      <c r="O230" s="259"/>
      <c r="P230" s="259"/>
    </row>
    <row r="231" spans="1:16" x14ac:dyDescent="0.25">
      <c r="A231" s="259"/>
      <c r="B231" s="262"/>
      <c r="C231" s="262"/>
      <c r="D231" s="265"/>
      <c r="E231" s="86">
        <v>6</v>
      </c>
      <c r="F231" s="87">
        <v>56</v>
      </c>
      <c r="G231" s="87">
        <v>22</v>
      </c>
      <c r="H231" s="87">
        <v>20.05</v>
      </c>
      <c r="I231" s="87">
        <v>137</v>
      </c>
      <c r="J231" s="87">
        <v>42</v>
      </c>
      <c r="K231" s="87">
        <v>47.71</v>
      </c>
      <c r="L231" s="259"/>
      <c r="M231" s="259"/>
      <c r="N231" s="259"/>
      <c r="O231" s="259"/>
      <c r="P231" s="259"/>
    </row>
    <row r="232" spans="1:16" x14ac:dyDescent="0.25">
      <c r="A232" s="259"/>
      <c r="B232" s="262"/>
      <c r="C232" s="262"/>
      <c r="D232" s="265"/>
      <c r="E232" s="86">
        <v>7</v>
      </c>
      <c r="F232" s="87">
        <v>56</v>
      </c>
      <c r="G232" s="87">
        <v>21</v>
      </c>
      <c r="H232" s="87">
        <v>22.09</v>
      </c>
      <c r="I232" s="87">
        <v>137</v>
      </c>
      <c r="J232" s="87">
        <v>44</v>
      </c>
      <c r="K232" s="87">
        <v>55.51</v>
      </c>
      <c r="L232" s="259"/>
      <c r="M232" s="259"/>
      <c r="N232" s="259"/>
      <c r="O232" s="259"/>
      <c r="P232" s="259"/>
    </row>
    <row r="233" spans="1:16" x14ac:dyDescent="0.25">
      <c r="A233" s="259"/>
      <c r="B233" s="262"/>
      <c r="C233" s="262"/>
      <c r="D233" s="265"/>
      <c r="E233" s="86">
        <v>8</v>
      </c>
      <c r="F233" s="87">
        <v>56</v>
      </c>
      <c r="G233" s="87">
        <v>14</v>
      </c>
      <c r="H233" s="87">
        <v>59.77</v>
      </c>
      <c r="I233" s="87">
        <v>137</v>
      </c>
      <c r="J233" s="87">
        <v>34</v>
      </c>
      <c r="K233" s="87">
        <v>55.72</v>
      </c>
      <c r="L233" s="259"/>
      <c r="M233" s="259"/>
      <c r="N233" s="259"/>
      <c r="O233" s="259"/>
      <c r="P233" s="259"/>
    </row>
    <row r="234" spans="1:16" x14ac:dyDescent="0.25">
      <c r="A234" s="259"/>
      <c r="B234" s="262"/>
      <c r="C234" s="262"/>
      <c r="D234" s="265"/>
      <c r="E234" s="86">
        <v>9</v>
      </c>
      <c r="F234" s="87">
        <v>56</v>
      </c>
      <c r="G234" s="87">
        <v>12</v>
      </c>
      <c r="H234" s="87">
        <v>4.09</v>
      </c>
      <c r="I234" s="87">
        <v>137</v>
      </c>
      <c r="J234" s="87">
        <v>25</v>
      </c>
      <c r="K234" s="87">
        <v>37.700000000000003</v>
      </c>
      <c r="L234" s="259"/>
      <c r="M234" s="259"/>
      <c r="N234" s="259"/>
      <c r="O234" s="259"/>
      <c r="P234" s="259"/>
    </row>
    <row r="235" spans="1:16" x14ac:dyDescent="0.25">
      <c r="A235" s="260"/>
      <c r="B235" s="263"/>
      <c r="C235" s="263"/>
      <c r="D235" s="266"/>
      <c r="E235" s="86">
        <v>10</v>
      </c>
      <c r="F235" s="87">
        <v>56</v>
      </c>
      <c r="G235" s="87">
        <v>9</v>
      </c>
      <c r="H235" s="87">
        <v>45.85</v>
      </c>
      <c r="I235" s="87">
        <v>137</v>
      </c>
      <c r="J235" s="87">
        <v>25</v>
      </c>
      <c r="K235" s="87">
        <v>23.65</v>
      </c>
      <c r="L235" s="260"/>
      <c r="M235" s="260"/>
      <c r="N235" s="260"/>
      <c r="O235" s="260"/>
      <c r="P235" s="260"/>
    </row>
    <row r="236" spans="1:16" x14ac:dyDescent="0.25">
      <c r="A236" s="88" t="s">
        <v>88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90"/>
    </row>
    <row r="237" spans="1:16" x14ac:dyDescent="0.25">
      <c r="A237" s="258">
        <v>1</v>
      </c>
      <c r="B237" s="261" t="s">
        <v>104</v>
      </c>
      <c r="C237" s="261" t="s">
        <v>269</v>
      </c>
      <c r="D237" s="264" t="s">
        <v>270</v>
      </c>
      <c r="E237" s="86">
        <v>1</v>
      </c>
      <c r="F237" s="87">
        <v>53</v>
      </c>
      <c r="G237" s="87">
        <v>8</v>
      </c>
      <c r="H237" s="87">
        <v>32.119999999999997</v>
      </c>
      <c r="I237" s="87">
        <v>127</v>
      </c>
      <c r="J237" s="87">
        <v>55</v>
      </c>
      <c r="K237" s="87">
        <v>26.17</v>
      </c>
      <c r="L237" s="258" t="s">
        <v>271</v>
      </c>
      <c r="M237" s="258" t="s">
        <v>272</v>
      </c>
      <c r="N237" s="258" t="s">
        <v>6</v>
      </c>
      <c r="O237" s="258" t="s">
        <v>5</v>
      </c>
      <c r="P237" s="258" t="s">
        <v>500</v>
      </c>
    </row>
    <row r="238" spans="1:16" x14ac:dyDescent="0.25">
      <c r="A238" s="259"/>
      <c r="B238" s="262"/>
      <c r="C238" s="262"/>
      <c r="D238" s="265"/>
      <c r="E238" s="86">
        <v>2</v>
      </c>
      <c r="F238" s="87">
        <v>53</v>
      </c>
      <c r="G238" s="87">
        <v>9</v>
      </c>
      <c r="H238" s="87">
        <v>36.92</v>
      </c>
      <c r="I238" s="87">
        <v>127</v>
      </c>
      <c r="J238" s="87">
        <v>58</v>
      </c>
      <c r="K238" s="87">
        <v>58.94</v>
      </c>
      <c r="L238" s="259"/>
      <c r="M238" s="259"/>
      <c r="N238" s="259"/>
      <c r="O238" s="259"/>
      <c r="P238" s="259"/>
    </row>
    <row r="239" spans="1:16" x14ac:dyDescent="0.25">
      <c r="A239" s="259"/>
      <c r="B239" s="262"/>
      <c r="C239" s="262"/>
      <c r="D239" s="265"/>
      <c r="E239" s="86">
        <v>3</v>
      </c>
      <c r="F239" s="87">
        <v>53</v>
      </c>
      <c r="G239" s="87">
        <v>10</v>
      </c>
      <c r="H239" s="87">
        <v>57.92</v>
      </c>
      <c r="I239" s="87">
        <v>128</v>
      </c>
      <c r="J239" s="87">
        <v>2</v>
      </c>
      <c r="K239" s="87">
        <v>30.27</v>
      </c>
      <c r="L239" s="259"/>
      <c r="M239" s="259"/>
      <c r="N239" s="259"/>
      <c r="O239" s="259"/>
      <c r="P239" s="259"/>
    </row>
    <row r="240" spans="1:16" x14ac:dyDescent="0.25">
      <c r="A240" s="259"/>
      <c r="B240" s="262"/>
      <c r="C240" s="262"/>
      <c r="D240" s="265"/>
      <c r="E240" s="86">
        <v>4</v>
      </c>
      <c r="F240" s="87">
        <v>53</v>
      </c>
      <c r="G240" s="87">
        <v>9</v>
      </c>
      <c r="H240" s="87">
        <v>26.84</v>
      </c>
      <c r="I240" s="87">
        <v>128</v>
      </c>
      <c r="J240" s="87">
        <v>4</v>
      </c>
      <c r="K240" s="87">
        <v>17.190000000000001</v>
      </c>
      <c r="L240" s="259"/>
      <c r="M240" s="259"/>
      <c r="N240" s="259"/>
      <c r="O240" s="259"/>
      <c r="P240" s="259"/>
    </row>
    <row r="241" spans="1:16" x14ac:dyDescent="0.25">
      <c r="A241" s="259"/>
      <c r="B241" s="262"/>
      <c r="C241" s="262"/>
      <c r="D241" s="265"/>
      <c r="E241" s="86">
        <v>5</v>
      </c>
      <c r="F241" s="87">
        <v>53</v>
      </c>
      <c r="G241" s="87">
        <v>6</v>
      </c>
      <c r="H241" s="87">
        <v>44.12</v>
      </c>
      <c r="I241" s="87">
        <v>128</v>
      </c>
      <c r="J241" s="87">
        <v>1</v>
      </c>
      <c r="K241" s="87">
        <v>29.06</v>
      </c>
      <c r="L241" s="259"/>
      <c r="M241" s="259"/>
      <c r="N241" s="259"/>
      <c r="O241" s="259"/>
      <c r="P241" s="259"/>
    </row>
    <row r="242" spans="1:16" x14ac:dyDescent="0.25">
      <c r="A242" s="259"/>
      <c r="B242" s="262"/>
      <c r="C242" s="262"/>
      <c r="D242" s="265"/>
      <c r="E242" s="86">
        <v>6</v>
      </c>
      <c r="F242" s="87">
        <v>53</v>
      </c>
      <c r="G242" s="87">
        <v>7</v>
      </c>
      <c r="H242" s="87">
        <v>50</v>
      </c>
      <c r="I242" s="87">
        <v>127</v>
      </c>
      <c r="J242" s="87">
        <v>55</v>
      </c>
      <c r="K242" s="87">
        <v>17.170000000000002</v>
      </c>
      <c r="L242" s="259"/>
      <c r="M242" s="259"/>
      <c r="N242" s="259"/>
      <c r="O242" s="259"/>
      <c r="P242" s="259"/>
    </row>
    <row r="243" spans="1:16" x14ac:dyDescent="0.25">
      <c r="A243" s="260"/>
      <c r="B243" s="263"/>
      <c r="C243" s="263"/>
      <c r="D243" s="266"/>
      <c r="E243" s="86">
        <v>7</v>
      </c>
      <c r="F243" s="87">
        <v>53</v>
      </c>
      <c r="G243" s="87">
        <v>8</v>
      </c>
      <c r="H243" s="87">
        <v>13.04</v>
      </c>
      <c r="I243" s="87">
        <v>127</v>
      </c>
      <c r="J243" s="87">
        <v>55</v>
      </c>
      <c r="K243" s="87">
        <v>34.090000000000003</v>
      </c>
      <c r="L243" s="260"/>
      <c r="M243" s="260"/>
      <c r="N243" s="260"/>
      <c r="O243" s="260"/>
      <c r="P243" s="260"/>
    </row>
    <row r="244" spans="1:16" x14ac:dyDescent="0.25">
      <c r="A244" s="258">
        <v>2</v>
      </c>
      <c r="B244" s="261" t="s">
        <v>163</v>
      </c>
      <c r="C244" s="261" t="s">
        <v>273</v>
      </c>
      <c r="D244" s="264" t="s">
        <v>274</v>
      </c>
      <c r="E244" s="86">
        <v>1</v>
      </c>
      <c r="F244" s="87">
        <v>54</v>
      </c>
      <c r="G244" s="87">
        <v>30</v>
      </c>
      <c r="H244" s="87">
        <v>5.76</v>
      </c>
      <c r="I244" s="87">
        <v>125</v>
      </c>
      <c r="J244" s="87">
        <v>52</v>
      </c>
      <c r="K244" s="87">
        <v>58.41</v>
      </c>
      <c r="L244" s="258" t="s">
        <v>277</v>
      </c>
      <c r="M244" s="258" t="s">
        <v>278</v>
      </c>
      <c r="N244" s="258" t="s">
        <v>6</v>
      </c>
      <c r="O244" s="258" t="s">
        <v>5</v>
      </c>
      <c r="P244" s="258" t="s">
        <v>500</v>
      </c>
    </row>
    <row r="245" spans="1:16" x14ac:dyDescent="0.25">
      <c r="A245" s="259"/>
      <c r="B245" s="262"/>
      <c r="C245" s="262"/>
      <c r="D245" s="265"/>
      <c r="E245" s="86">
        <v>2</v>
      </c>
      <c r="F245" s="87">
        <v>54</v>
      </c>
      <c r="G245" s="87">
        <v>30</v>
      </c>
      <c r="H245" s="87">
        <v>6.84</v>
      </c>
      <c r="I245" s="87">
        <v>125</v>
      </c>
      <c r="J245" s="87">
        <v>53</v>
      </c>
      <c r="K245" s="87">
        <v>9.57</v>
      </c>
      <c r="L245" s="259"/>
      <c r="M245" s="259"/>
      <c r="N245" s="259"/>
      <c r="O245" s="259"/>
      <c r="P245" s="259"/>
    </row>
    <row r="246" spans="1:16" x14ac:dyDescent="0.25">
      <c r="A246" s="259"/>
      <c r="B246" s="262"/>
      <c r="C246" s="262"/>
      <c r="D246" s="265"/>
      <c r="E246" s="86">
        <v>3</v>
      </c>
      <c r="F246" s="87">
        <v>54</v>
      </c>
      <c r="G246" s="87">
        <v>27</v>
      </c>
      <c r="H246" s="87">
        <v>53.28</v>
      </c>
      <c r="I246" s="87">
        <v>125</v>
      </c>
      <c r="J246" s="87">
        <v>55</v>
      </c>
      <c r="K246" s="87">
        <v>47.97</v>
      </c>
      <c r="L246" s="259"/>
      <c r="M246" s="259"/>
      <c r="N246" s="259"/>
      <c r="O246" s="259"/>
      <c r="P246" s="259"/>
    </row>
    <row r="247" spans="1:16" x14ac:dyDescent="0.25">
      <c r="A247" s="259"/>
      <c r="B247" s="262"/>
      <c r="C247" s="262"/>
      <c r="D247" s="265"/>
      <c r="E247" s="86">
        <v>4</v>
      </c>
      <c r="F247" s="87">
        <v>54</v>
      </c>
      <c r="G247" s="87">
        <v>25</v>
      </c>
      <c r="H247" s="87">
        <v>1.19</v>
      </c>
      <c r="I247" s="87">
        <v>125</v>
      </c>
      <c r="J247" s="87">
        <v>53</v>
      </c>
      <c r="K247" s="87">
        <v>12.8</v>
      </c>
      <c r="L247" s="259"/>
      <c r="M247" s="259"/>
      <c r="N247" s="259"/>
      <c r="O247" s="259"/>
      <c r="P247" s="259"/>
    </row>
    <row r="248" spans="1:16" x14ac:dyDescent="0.25">
      <c r="A248" s="259"/>
      <c r="B248" s="262"/>
      <c r="C248" s="262"/>
      <c r="D248" s="265"/>
      <c r="E248" s="86">
        <v>5</v>
      </c>
      <c r="F248" s="87">
        <v>54</v>
      </c>
      <c r="G248" s="87">
        <v>25</v>
      </c>
      <c r="H248" s="87">
        <v>27.11</v>
      </c>
      <c r="I248" s="87">
        <v>125</v>
      </c>
      <c r="J248" s="87">
        <v>52</v>
      </c>
      <c r="K248" s="87">
        <v>37.880000000000003</v>
      </c>
      <c r="L248" s="259"/>
      <c r="M248" s="259"/>
      <c r="N248" s="259"/>
      <c r="O248" s="259"/>
      <c r="P248" s="259"/>
    </row>
    <row r="249" spans="1:16" x14ac:dyDescent="0.25">
      <c r="A249" s="259"/>
      <c r="B249" s="262"/>
      <c r="C249" s="262"/>
      <c r="D249" s="265"/>
      <c r="E249" s="86">
        <v>6</v>
      </c>
      <c r="F249" s="87">
        <v>54</v>
      </c>
      <c r="G249" s="87">
        <v>25</v>
      </c>
      <c r="H249" s="87">
        <v>20.27</v>
      </c>
      <c r="I249" s="87">
        <v>125</v>
      </c>
      <c r="J249" s="87">
        <v>49</v>
      </c>
      <c r="K249" s="87">
        <v>55.88</v>
      </c>
      <c r="L249" s="259"/>
      <c r="M249" s="259"/>
      <c r="N249" s="259"/>
      <c r="O249" s="259"/>
      <c r="P249" s="259"/>
    </row>
    <row r="250" spans="1:16" x14ac:dyDescent="0.25">
      <c r="A250" s="259"/>
      <c r="B250" s="262"/>
      <c r="C250" s="262"/>
      <c r="D250" s="265"/>
      <c r="E250" s="86">
        <v>7</v>
      </c>
      <c r="F250" s="87">
        <v>54</v>
      </c>
      <c r="G250" s="87">
        <v>25</v>
      </c>
      <c r="H250" s="87">
        <v>38.99</v>
      </c>
      <c r="I250" s="87">
        <v>125</v>
      </c>
      <c r="J250" s="87">
        <v>48</v>
      </c>
      <c r="K250" s="87">
        <v>48.91</v>
      </c>
      <c r="L250" s="259"/>
      <c r="M250" s="259"/>
      <c r="N250" s="259"/>
      <c r="O250" s="259"/>
      <c r="P250" s="259"/>
    </row>
    <row r="251" spans="1:16" x14ac:dyDescent="0.25">
      <c r="A251" s="259"/>
      <c r="B251" s="262"/>
      <c r="C251" s="262"/>
      <c r="D251" s="265"/>
      <c r="E251" s="86">
        <v>8</v>
      </c>
      <c r="F251" s="87">
        <v>54</v>
      </c>
      <c r="G251" s="87">
        <v>26</v>
      </c>
      <c r="H251" s="87">
        <v>53.16</v>
      </c>
      <c r="I251" s="87">
        <v>125</v>
      </c>
      <c r="J251" s="87">
        <v>48</v>
      </c>
      <c r="K251" s="87">
        <v>2.84</v>
      </c>
      <c r="L251" s="259"/>
      <c r="M251" s="259"/>
      <c r="N251" s="259"/>
      <c r="O251" s="259"/>
      <c r="P251" s="259"/>
    </row>
    <row r="252" spans="1:16" x14ac:dyDescent="0.25">
      <c r="A252" s="260"/>
      <c r="B252" s="263"/>
      <c r="C252" s="263"/>
      <c r="D252" s="266"/>
      <c r="E252" s="86">
        <v>9</v>
      </c>
      <c r="F252" s="87">
        <v>54</v>
      </c>
      <c r="G252" s="87">
        <v>29</v>
      </c>
      <c r="H252" s="87">
        <v>54.24</v>
      </c>
      <c r="I252" s="87">
        <v>125</v>
      </c>
      <c r="J252" s="87">
        <v>52</v>
      </c>
      <c r="K252" s="87">
        <v>55.89</v>
      </c>
      <c r="L252" s="260"/>
      <c r="M252" s="260"/>
      <c r="N252" s="260"/>
      <c r="O252" s="260"/>
      <c r="P252" s="260"/>
    </row>
    <row r="253" spans="1:16" x14ac:dyDescent="0.25">
      <c r="A253" s="258">
        <v>3</v>
      </c>
      <c r="B253" s="261" t="s">
        <v>163</v>
      </c>
      <c r="C253" s="261" t="s">
        <v>281</v>
      </c>
      <c r="D253" s="264" t="s">
        <v>282</v>
      </c>
      <c r="E253" s="86">
        <v>1</v>
      </c>
      <c r="F253" s="87">
        <v>53</v>
      </c>
      <c r="G253" s="87">
        <v>4</v>
      </c>
      <c r="H253" s="87">
        <v>34.92</v>
      </c>
      <c r="I253" s="87">
        <v>126</v>
      </c>
      <c r="J253" s="87">
        <v>15</v>
      </c>
      <c r="K253" s="87">
        <v>24.76</v>
      </c>
      <c r="L253" s="258" t="s">
        <v>283</v>
      </c>
      <c r="M253" s="258" t="s">
        <v>284</v>
      </c>
      <c r="N253" s="258" t="s">
        <v>6</v>
      </c>
      <c r="O253" s="258" t="s">
        <v>5</v>
      </c>
      <c r="P253" s="258" t="s">
        <v>500</v>
      </c>
    </row>
    <row r="254" spans="1:16" x14ac:dyDescent="0.25">
      <c r="A254" s="259"/>
      <c r="B254" s="262"/>
      <c r="C254" s="262"/>
      <c r="D254" s="265"/>
      <c r="E254" s="86">
        <v>2</v>
      </c>
      <c r="F254" s="87">
        <v>53</v>
      </c>
      <c r="G254" s="87">
        <v>5</v>
      </c>
      <c r="H254" s="87">
        <v>8.0399999999999991</v>
      </c>
      <c r="I254" s="87">
        <v>126</v>
      </c>
      <c r="J254" s="87">
        <v>15</v>
      </c>
      <c r="K254" s="87">
        <v>22.96</v>
      </c>
      <c r="L254" s="259"/>
      <c r="M254" s="259"/>
      <c r="N254" s="259"/>
      <c r="O254" s="259"/>
      <c r="P254" s="259"/>
    </row>
    <row r="255" spans="1:16" x14ac:dyDescent="0.25">
      <c r="A255" s="259"/>
      <c r="B255" s="262"/>
      <c r="C255" s="262"/>
      <c r="D255" s="265"/>
      <c r="E255" s="86">
        <v>3</v>
      </c>
      <c r="F255" s="87">
        <v>53</v>
      </c>
      <c r="G255" s="87">
        <v>4</v>
      </c>
      <c r="H255" s="87">
        <v>56.88</v>
      </c>
      <c r="I255" s="87">
        <v>126</v>
      </c>
      <c r="J255" s="87">
        <v>16</v>
      </c>
      <c r="K255" s="87">
        <v>7.97</v>
      </c>
      <c r="L255" s="259"/>
      <c r="M255" s="259"/>
      <c r="N255" s="259"/>
      <c r="O255" s="259"/>
      <c r="P255" s="259"/>
    </row>
    <row r="256" spans="1:16" x14ac:dyDescent="0.25">
      <c r="A256" s="259"/>
      <c r="B256" s="262"/>
      <c r="C256" s="262"/>
      <c r="D256" s="265"/>
      <c r="E256" s="86">
        <v>4</v>
      </c>
      <c r="F256" s="87">
        <v>53</v>
      </c>
      <c r="G256" s="87">
        <v>4</v>
      </c>
      <c r="H256" s="87">
        <v>48.96</v>
      </c>
      <c r="I256" s="87">
        <v>126</v>
      </c>
      <c r="J256" s="87">
        <v>16</v>
      </c>
      <c r="K256" s="87">
        <v>25.96</v>
      </c>
      <c r="L256" s="259"/>
      <c r="M256" s="259"/>
      <c r="N256" s="259"/>
      <c r="O256" s="259"/>
      <c r="P256" s="259"/>
    </row>
    <row r="257" spans="1:16" x14ac:dyDescent="0.25">
      <c r="A257" s="259"/>
      <c r="B257" s="262"/>
      <c r="C257" s="262"/>
      <c r="D257" s="265"/>
      <c r="E257" s="86">
        <v>5</v>
      </c>
      <c r="F257" s="87">
        <v>53</v>
      </c>
      <c r="G257" s="87">
        <v>4</v>
      </c>
      <c r="H257" s="87">
        <v>51.12</v>
      </c>
      <c r="I257" s="87">
        <v>126</v>
      </c>
      <c r="J257" s="87">
        <v>16</v>
      </c>
      <c r="K257" s="87">
        <v>33.880000000000003</v>
      </c>
      <c r="L257" s="259"/>
      <c r="M257" s="259"/>
      <c r="N257" s="259"/>
      <c r="O257" s="259"/>
      <c r="P257" s="259"/>
    </row>
    <row r="258" spans="1:16" x14ac:dyDescent="0.25">
      <c r="A258" s="259"/>
      <c r="B258" s="262"/>
      <c r="C258" s="262"/>
      <c r="D258" s="265"/>
      <c r="E258" s="86">
        <v>6</v>
      </c>
      <c r="F258" s="87">
        <v>53</v>
      </c>
      <c r="G258" s="87">
        <v>4</v>
      </c>
      <c r="H258" s="87">
        <v>34.200000000000003</v>
      </c>
      <c r="I258" s="87">
        <v>126</v>
      </c>
      <c r="J258" s="87">
        <v>16</v>
      </c>
      <c r="K258" s="87">
        <v>25.96</v>
      </c>
      <c r="L258" s="259"/>
      <c r="M258" s="259"/>
      <c r="N258" s="259"/>
      <c r="O258" s="259"/>
      <c r="P258" s="259"/>
    </row>
    <row r="259" spans="1:16" x14ac:dyDescent="0.25">
      <c r="A259" s="259"/>
      <c r="B259" s="262"/>
      <c r="C259" s="262"/>
      <c r="D259" s="265"/>
      <c r="E259" s="86">
        <v>1</v>
      </c>
      <c r="F259" s="87">
        <v>53</v>
      </c>
      <c r="G259" s="87">
        <v>3</v>
      </c>
      <c r="H259" s="87">
        <v>38.04</v>
      </c>
      <c r="I259" s="87">
        <v>126</v>
      </c>
      <c r="J259" s="87">
        <v>18</v>
      </c>
      <c r="K259" s="87">
        <v>10.72</v>
      </c>
      <c r="L259" s="259"/>
      <c r="M259" s="259"/>
      <c r="N259" s="259"/>
      <c r="O259" s="259"/>
      <c r="P259" s="259"/>
    </row>
    <row r="260" spans="1:16" x14ac:dyDescent="0.25">
      <c r="A260" s="259"/>
      <c r="B260" s="262"/>
      <c r="C260" s="262"/>
      <c r="D260" s="265"/>
      <c r="E260" s="86">
        <v>2</v>
      </c>
      <c r="F260" s="87">
        <v>53</v>
      </c>
      <c r="G260" s="87">
        <v>3</v>
      </c>
      <c r="H260" s="87">
        <v>40.92</v>
      </c>
      <c r="I260" s="87">
        <v>126</v>
      </c>
      <c r="J260" s="87">
        <v>18</v>
      </c>
      <c r="K260" s="87">
        <v>1.01</v>
      </c>
      <c r="L260" s="259"/>
      <c r="M260" s="259"/>
      <c r="N260" s="259"/>
      <c r="O260" s="259"/>
      <c r="P260" s="259"/>
    </row>
    <row r="261" spans="1:16" x14ac:dyDescent="0.25">
      <c r="A261" s="259"/>
      <c r="B261" s="262"/>
      <c r="C261" s="262"/>
      <c r="D261" s="265"/>
      <c r="E261" s="86">
        <v>3</v>
      </c>
      <c r="F261" s="87">
        <v>53</v>
      </c>
      <c r="G261" s="87">
        <v>3</v>
      </c>
      <c r="H261" s="87">
        <v>49.2</v>
      </c>
      <c r="I261" s="87">
        <v>126</v>
      </c>
      <c r="J261" s="87">
        <v>17</v>
      </c>
      <c r="K261" s="87">
        <v>27.88</v>
      </c>
      <c r="L261" s="259"/>
      <c r="M261" s="259"/>
      <c r="N261" s="259"/>
      <c r="O261" s="259"/>
      <c r="P261" s="259"/>
    </row>
    <row r="262" spans="1:16" x14ac:dyDescent="0.25">
      <c r="A262" s="259"/>
      <c r="B262" s="262"/>
      <c r="C262" s="262"/>
      <c r="D262" s="265"/>
      <c r="E262" s="86">
        <v>4</v>
      </c>
      <c r="F262" s="87">
        <v>53</v>
      </c>
      <c r="G262" s="87">
        <v>3</v>
      </c>
      <c r="H262" s="87">
        <v>58.2</v>
      </c>
      <c r="I262" s="87">
        <v>126</v>
      </c>
      <c r="J262" s="87">
        <v>17</v>
      </c>
      <c r="K262" s="87">
        <v>21.04</v>
      </c>
      <c r="L262" s="259"/>
      <c r="M262" s="259"/>
      <c r="N262" s="259"/>
      <c r="O262" s="259"/>
      <c r="P262" s="259"/>
    </row>
    <row r="263" spans="1:16" x14ac:dyDescent="0.25">
      <c r="A263" s="259"/>
      <c r="B263" s="262"/>
      <c r="C263" s="262"/>
      <c r="D263" s="265"/>
      <c r="E263" s="86">
        <v>5</v>
      </c>
      <c r="F263" s="87">
        <v>53</v>
      </c>
      <c r="G263" s="87">
        <v>4</v>
      </c>
      <c r="H263" s="87">
        <v>11.16</v>
      </c>
      <c r="I263" s="87">
        <v>126</v>
      </c>
      <c r="J263" s="87">
        <v>17</v>
      </c>
      <c r="K263" s="87">
        <v>10.96</v>
      </c>
      <c r="L263" s="259"/>
      <c r="M263" s="259"/>
      <c r="N263" s="259"/>
      <c r="O263" s="259"/>
      <c r="P263" s="259"/>
    </row>
    <row r="264" spans="1:16" x14ac:dyDescent="0.25">
      <c r="A264" s="259"/>
      <c r="B264" s="262"/>
      <c r="C264" s="262"/>
      <c r="D264" s="265"/>
      <c r="E264" s="86">
        <v>6</v>
      </c>
      <c r="F264" s="87">
        <v>53</v>
      </c>
      <c r="G264" s="87">
        <v>4</v>
      </c>
      <c r="H264" s="87">
        <v>16.920000000000002</v>
      </c>
      <c r="I264" s="87">
        <v>126</v>
      </c>
      <c r="J264" s="87">
        <v>17</v>
      </c>
      <c r="K264" s="87">
        <v>12.04</v>
      </c>
      <c r="L264" s="259"/>
      <c r="M264" s="259"/>
      <c r="N264" s="259"/>
      <c r="O264" s="259"/>
      <c r="P264" s="259"/>
    </row>
    <row r="265" spans="1:16" x14ac:dyDescent="0.25">
      <c r="A265" s="259"/>
      <c r="B265" s="262"/>
      <c r="C265" s="262"/>
      <c r="D265" s="265"/>
      <c r="E265" s="86">
        <v>7</v>
      </c>
      <c r="F265" s="87">
        <v>53</v>
      </c>
      <c r="G265" s="87">
        <v>4</v>
      </c>
      <c r="H265" s="87">
        <v>23.04</v>
      </c>
      <c r="I265" s="87">
        <v>126</v>
      </c>
      <c r="J265" s="87">
        <v>17</v>
      </c>
      <c r="K265" s="87">
        <v>7.72</v>
      </c>
      <c r="L265" s="259"/>
      <c r="M265" s="259"/>
      <c r="N265" s="259"/>
      <c r="O265" s="259"/>
      <c r="P265" s="259"/>
    </row>
    <row r="266" spans="1:16" x14ac:dyDescent="0.25">
      <c r="A266" s="259"/>
      <c r="B266" s="262"/>
      <c r="C266" s="262"/>
      <c r="D266" s="265"/>
      <c r="E266" s="86">
        <v>8</v>
      </c>
      <c r="F266" s="87">
        <v>53</v>
      </c>
      <c r="G266" s="87">
        <v>4</v>
      </c>
      <c r="H266" s="87">
        <v>27</v>
      </c>
      <c r="I266" s="87">
        <v>126</v>
      </c>
      <c r="J266" s="87">
        <v>17</v>
      </c>
      <c r="K266" s="87">
        <v>1.96</v>
      </c>
      <c r="L266" s="259"/>
      <c r="M266" s="259"/>
      <c r="N266" s="259"/>
      <c r="O266" s="259"/>
      <c r="P266" s="259"/>
    </row>
    <row r="267" spans="1:16" x14ac:dyDescent="0.25">
      <c r="A267" s="259"/>
      <c r="B267" s="262"/>
      <c r="C267" s="262"/>
      <c r="D267" s="265"/>
      <c r="E267" s="86">
        <v>9</v>
      </c>
      <c r="F267" s="87">
        <v>53</v>
      </c>
      <c r="G267" s="87">
        <v>4</v>
      </c>
      <c r="H267" s="87">
        <v>29.16</v>
      </c>
      <c r="I267" s="87">
        <v>126</v>
      </c>
      <c r="J267" s="87">
        <v>16</v>
      </c>
      <c r="K267" s="87">
        <v>58</v>
      </c>
      <c r="L267" s="259"/>
      <c r="M267" s="259"/>
      <c r="N267" s="259"/>
      <c r="O267" s="259"/>
      <c r="P267" s="259"/>
    </row>
    <row r="268" spans="1:16" x14ac:dyDescent="0.25">
      <c r="A268" s="259"/>
      <c r="B268" s="262"/>
      <c r="C268" s="262"/>
      <c r="D268" s="265"/>
      <c r="E268" s="86">
        <v>10</v>
      </c>
      <c r="F268" s="87">
        <v>53</v>
      </c>
      <c r="G268" s="87">
        <v>4</v>
      </c>
      <c r="H268" s="87">
        <v>29.16</v>
      </c>
      <c r="I268" s="87">
        <v>126</v>
      </c>
      <c r="J268" s="87">
        <v>16</v>
      </c>
      <c r="K268" s="87">
        <v>50.8</v>
      </c>
      <c r="L268" s="259"/>
      <c r="M268" s="259"/>
      <c r="N268" s="259"/>
      <c r="O268" s="259"/>
      <c r="P268" s="259"/>
    </row>
    <row r="269" spans="1:16" x14ac:dyDescent="0.25">
      <c r="A269" s="259"/>
      <c r="B269" s="262"/>
      <c r="C269" s="262"/>
      <c r="D269" s="265"/>
      <c r="E269" s="86">
        <v>11</v>
      </c>
      <c r="F269" s="87">
        <v>53</v>
      </c>
      <c r="G269" s="87">
        <v>4</v>
      </c>
      <c r="H269" s="87">
        <v>30.96</v>
      </c>
      <c r="I269" s="87">
        <v>126</v>
      </c>
      <c r="J269" s="87">
        <v>16</v>
      </c>
      <c r="K269" s="87">
        <v>52.96</v>
      </c>
      <c r="L269" s="259"/>
      <c r="M269" s="259"/>
      <c r="N269" s="259"/>
      <c r="O269" s="259"/>
      <c r="P269" s="259"/>
    </row>
    <row r="270" spans="1:16" x14ac:dyDescent="0.25">
      <c r="A270" s="259"/>
      <c r="B270" s="262"/>
      <c r="C270" s="262"/>
      <c r="D270" s="265"/>
      <c r="E270" s="86">
        <v>12</v>
      </c>
      <c r="F270" s="87">
        <v>53</v>
      </c>
      <c r="G270" s="87">
        <v>4</v>
      </c>
      <c r="H270" s="87">
        <v>35.99</v>
      </c>
      <c r="I270" s="87">
        <v>126</v>
      </c>
      <c r="J270" s="87">
        <v>17</v>
      </c>
      <c r="K270" s="87">
        <v>23.92</v>
      </c>
      <c r="L270" s="259"/>
      <c r="M270" s="259"/>
      <c r="N270" s="259"/>
      <c r="O270" s="259"/>
      <c r="P270" s="259"/>
    </row>
    <row r="271" spans="1:16" x14ac:dyDescent="0.25">
      <c r="A271" s="259"/>
      <c r="B271" s="262"/>
      <c r="C271" s="262"/>
      <c r="D271" s="265"/>
      <c r="E271" s="86">
        <v>13</v>
      </c>
      <c r="F271" s="87">
        <v>53</v>
      </c>
      <c r="G271" s="87">
        <v>4</v>
      </c>
      <c r="H271" s="87">
        <v>26.99</v>
      </c>
      <c r="I271" s="87">
        <v>126</v>
      </c>
      <c r="J271" s="87">
        <v>17</v>
      </c>
      <c r="K271" s="87">
        <v>30.04</v>
      </c>
      <c r="L271" s="259"/>
      <c r="M271" s="259"/>
      <c r="N271" s="259"/>
      <c r="O271" s="259"/>
      <c r="P271" s="259"/>
    </row>
    <row r="272" spans="1:16" x14ac:dyDescent="0.25">
      <c r="A272" s="259"/>
      <c r="B272" s="262"/>
      <c r="C272" s="262"/>
      <c r="D272" s="265"/>
      <c r="E272" s="86">
        <v>14</v>
      </c>
      <c r="F272" s="87">
        <v>53</v>
      </c>
      <c r="G272" s="87">
        <v>4</v>
      </c>
      <c r="H272" s="87">
        <v>2.88</v>
      </c>
      <c r="I272" s="87">
        <v>126</v>
      </c>
      <c r="J272" s="87">
        <v>17</v>
      </c>
      <c r="K272" s="87">
        <v>30.76</v>
      </c>
      <c r="L272" s="259"/>
      <c r="M272" s="259"/>
      <c r="N272" s="259"/>
      <c r="O272" s="259"/>
      <c r="P272" s="259"/>
    </row>
    <row r="273" spans="1:16" x14ac:dyDescent="0.25">
      <c r="A273" s="259"/>
      <c r="B273" s="262"/>
      <c r="C273" s="262"/>
      <c r="D273" s="265"/>
      <c r="E273" s="86">
        <v>15</v>
      </c>
      <c r="F273" s="87">
        <v>53</v>
      </c>
      <c r="G273" s="87">
        <v>3</v>
      </c>
      <c r="H273" s="87">
        <v>54.96</v>
      </c>
      <c r="I273" s="87">
        <v>126</v>
      </c>
      <c r="J273" s="87">
        <v>17</v>
      </c>
      <c r="K273" s="87">
        <v>39.76</v>
      </c>
      <c r="L273" s="259"/>
      <c r="M273" s="259"/>
      <c r="N273" s="259"/>
      <c r="O273" s="259"/>
      <c r="P273" s="259"/>
    </row>
    <row r="274" spans="1:16" x14ac:dyDescent="0.25">
      <c r="A274" s="259"/>
      <c r="B274" s="262"/>
      <c r="C274" s="262"/>
      <c r="D274" s="265"/>
      <c r="E274" s="86">
        <v>16</v>
      </c>
      <c r="F274" s="87">
        <v>53</v>
      </c>
      <c r="G274" s="87">
        <v>3</v>
      </c>
      <c r="H274" s="87">
        <v>53.16</v>
      </c>
      <c r="I274" s="87">
        <v>126</v>
      </c>
      <c r="J274" s="87">
        <v>17</v>
      </c>
      <c r="K274" s="87">
        <v>46.96</v>
      </c>
      <c r="L274" s="259"/>
      <c r="M274" s="259"/>
      <c r="N274" s="259"/>
      <c r="O274" s="259"/>
      <c r="P274" s="259"/>
    </row>
    <row r="275" spans="1:16" x14ac:dyDescent="0.25">
      <c r="A275" s="260"/>
      <c r="B275" s="263"/>
      <c r="C275" s="263"/>
      <c r="D275" s="266"/>
      <c r="E275" s="86">
        <v>17</v>
      </c>
      <c r="F275" s="87">
        <v>53</v>
      </c>
      <c r="G275" s="87">
        <v>3</v>
      </c>
      <c r="H275" s="87">
        <v>40.92</v>
      </c>
      <c r="I275" s="87">
        <v>126</v>
      </c>
      <c r="J275" s="87">
        <v>18</v>
      </c>
      <c r="K275" s="87">
        <v>10</v>
      </c>
      <c r="L275" s="260"/>
      <c r="M275" s="260"/>
      <c r="N275" s="260"/>
      <c r="O275" s="260"/>
      <c r="P275" s="260"/>
    </row>
    <row r="276" spans="1:16" x14ac:dyDescent="0.25">
      <c r="A276" s="88" t="s">
        <v>285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90"/>
    </row>
    <row r="277" spans="1:16" x14ac:dyDescent="0.25">
      <c r="A277" s="258">
        <v>1</v>
      </c>
      <c r="B277" s="261" t="s">
        <v>101</v>
      </c>
      <c r="C277" s="261" t="s">
        <v>286</v>
      </c>
      <c r="D277" s="264">
        <v>24.75</v>
      </c>
      <c r="E277" s="86">
        <v>1</v>
      </c>
      <c r="F277" s="87">
        <v>53</v>
      </c>
      <c r="G277" s="87">
        <v>12</v>
      </c>
      <c r="H277" s="87">
        <v>19.12</v>
      </c>
      <c r="I277" s="87">
        <v>90</v>
      </c>
      <c r="J277" s="87">
        <v>32</v>
      </c>
      <c r="K277" s="87">
        <v>9.4600000000000009</v>
      </c>
      <c r="L277" s="258" t="s">
        <v>290</v>
      </c>
      <c r="M277" s="258" t="s">
        <v>291</v>
      </c>
      <c r="N277" s="258" t="s">
        <v>4</v>
      </c>
      <c r="O277" s="258" t="s">
        <v>5</v>
      </c>
      <c r="P277" s="258" t="s">
        <v>497</v>
      </c>
    </row>
    <row r="278" spans="1:16" x14ac:dyDescent="0.25">
      <c r="A278" s="259"/>
      <c r="B278" s="262"/>
      <c r="C278" s="262"/>
      <c r="D278" s="265"/>
      <c r="E278" s="86">
        <v>2</v>
      </c>
      <c r="F278" s="87">
        <v>53</v>
      </c>
      <c r="G278" s="87">
        <v>11</v>
      </c>
      <c r="H278" s="87">
        <v>56.8</v>
      </c>
      <c r="I278" s="87">
        <v>90</v>
      </c>
      <c r="J278" s="87">
        <v>30</v>
      </c>
      <c r="K278" s="87">
        <v>0.21</v>
      </c>
      <c r="L278" s="259"/>
      <c r="M278" s="259"/>
      <c r="N278" s="259"/>
      <c r="O278" s="259"/>
      <c r="P278" s="259"/>
    </row>
    <row r="279" spans="1:16" x14ac:dyDescent="0.25">
      <c r="A279" s="259"/>
      <c r="B279" s="262"/>
      <c r="C279" s="262"/>
      <c r="D279" s="265"/>
      <c r="E279" s="86">
        <v>3</v>
      </c>
      <c r="F279" s="87">
        <v>53</v>
      </c>
      <c r="G279" s="87">
        <v>12</v>
      </c>
      <c r="H279" s="87">
        <v>12.28</v>
      </c>
      <c r="I279" s="87">
        <v>90</v>
      </c>
      <c r="J279" s="87">
        <v>28</v>
      </c>
      <c r="K279" s="87">
        <v>38.49</v>
      </c>
      <c r="L279" s="259"/>
      <c r="M279" s="259"/>
      <c r="N279" s="259"/>
      <c r="O279" s="259"/>
      <c r="P279" s="259"/>
    </row>
    <row r="280" spans="1:16" x14ac:dyDescent="0.25">
      <c r="A280" s="259"/>
      <c r="B280" s="262"/>
      <c r="C280" s="262"/>
      <c r="D280" s="265"/>
      <c r="E280" s="86">
        <v>4</v>
      </c>
      <c r="F280" s="87">
        <v>53</v>
      </c>
      <c r="G280" s="87">
        <v>12</v>
      </c>
      <c r="H280" s="87">
        <v>52.96</v>
      </c>
      <c r="I280" s="87">
        <v>90</v>
      </c>
      <c r="J280" s="87">
        <v>26</v>
      </c>
      <c r="K280" s="87">
        <v>20.96</v>
      </c>
      <c r="L280" s="259"/>
      <c r="M280" s="259"/>
      <c r="N280" s="259"/>
      <c r="O280" s="259"/>
      <c r="P280" s="259"/>
    </row>
    <row r="281" spans="1:16" x14ac:dyDescent="0.25">
      <c r="A281" s="259"/>
      <c r="B281" s="262"/>
      <c r="C281" s="262"/>
      <c r="D281" s="265"/>
      <c r="E281" s="86">
        <v>5</v>
      </c>
      <c r="F281" s="87">
        <v>53</v>
      </c>
      <c r="G281" s="87">
        <v>13</v>
      </c>
      <c r="H281" s="87">
        <v>9.52</v>
      </c>
      <c r="I281" s="87">
        <v>90</v>
      </c>
      <c r="J281" s="87">
        <v>25</v>
      </c>
      <c r="K281" s="87">
        <v>48.56</v>
      </c>
      <c r="L281" s="259"/>
      <c r="M281" s="259"/>
      <c r="N281" s="259"/>
      <c r="O281" s="259"/>
      <c r="P281" s="259"/>
    </row>
    <row r="282" spans="1:16" x14ac:dyDescent="0.25">
      <c r="A282" s="259"/>
      <c r="B282" s="262"/>
      <c r="C282" s="262"/>
      <c r="D282" s="265"/>
      <c r="E282" s="86">
        <v>6</v>
      </c>
      <c r="F282" s="87">
        <v>53</v>
      </c>
      <c r="G282" s="87">
        <v>13</v>
      </c>
      <c r="H282" s="87">
        <v>21.4</v>
      </c>
      <c r="I282" s="87">
        <v>90</v>
      </c>
      <c r="J282" s="87">
        <v>25</v>
      </c>
      <c r="K282" s="87">
        <v>42.8</v>
      </c>
      <c r="L282" s="259"/>
      <c r="M282" s="259"/>
      <c r="N282" s="259"/>
      <c r="O282" s="259"/>
      <c r="P282" s="259"/>
    </row>
    <row r="283" spans="1:16" x14ac:dyDescent="0.25">
      <c r="A283" s="259"/>
      <c r="B283" s="262"/>
      <c r="C283" s="262"/>
      <c r="D283" s="265"/>
      <c r="E283" s="86">
        <v>7</v>
      </c>
      <c r="F283" s="87">
        <v>53</v>
      </c>
      <c r="G283" s="87">
        <v>13</v>
      </c>
      <c r="H283" s="87">
        <v>32.200000000000003</v>
      </c>
      <c r="I283" s="87">
        <v>90</v>
      </c>
      <c r="J283" s="87">
        <v>25</v>
      </c>
      <c r="K283" s="87">
        <v>53.6</v>
      </c>
      <c r="L283" s="259"/>
      <c r="M283" s="259"/>
      <c r="N283" s="259"/>
      <c r="O283" s="259"/>
      <c r="P283" s="259"/>
    </row>
    <row r="284" spans="1:16" x14ac:dyDescent="0.25">
      <c r="A284" s="259"/>
      <c r="B284" s="262"/>
      <c r="C284" s="262"/>
      <c r="D284" s="265"/>
      <c r="E284" s="86">
        <v>8</v>
      </c>
      <c r="F284" s="87">
        <v>53</v>
      </c>
      <c r="G284" s="87">
        <v>14</v>
      </c>
      <c r="H284" s="87">
        <v>20.079999999999998</v>
      </c>
      <c r="I284" s="87">
        <v>90</v>
      </c>
      <c r="J284" s="87">
        <v>28</v>
      </c>
      <c r="K284" s="87">
        <v>28.05</v>
      </c>
      <c r="L284" s="259"/>
      <c r="M284" s="259"/>
      <c r="N284" s="259"/>
      <c r="O284" s="259"/>
      <c r="P284" s="259"/>
    </row>
    <row r="285" spans="1:16" x14ac:dyDescent="0.25">
      <c r="A285" s="259"/>
      <c r="B285" s="262"/>
      <c r="C285" s="262"/>
      <c r="D285" s="265"/>
      <c r="E285" s="86">
        <v>9</v>
      </c>
      <c r="F285" s="87">
        <v>53</v>
      </c>
      <c r="G285" s="87">
        <v>14</v>
      </c>
      <c r="H285" s="87">
        <v>20.8</v>
      </c>
      <c r="I285" s="87">
        <v>90</v>
      </c>
      <c r="J285" s="87">
        <v>29</v>
      </c>
      <c r="K285" s="87">
        <v>1.89</v>
      </c>
      <c r="L285" s="259"/>
      <c r="M285" s="259"/>
      <c r="N285" s="259"/>
      <c r="O285" s="259"/>
      <c r="P285" s="259"/>
    </row>
    <row r="286" spans="1:16" x14ac:dyDescent="0.25">
      <c r="A286" s="259"/>
      <c r="B286" s="262"/>
      <c r="C286" s="262"/>
      <c r="D286" s="265"/>
      <c r="E286" s="86">
        <v>10</v>
      </c>
      <c r="F286" s="87">
        <v>53</v>
      </c>
      <c r="G286" s="87">
        <v>14</v>
      </c>
      <c r="H286" s="87">
        <v>9.64</v>
      </c>
      <c r="I286" s="87">
        <v>90</v>
      </c>
      <c r="J286" s="87">
        <v>29</v>
      </c>
      <c r="K286" s="87">
        <v>49.77</v>
      </c>
      <c r="L286" s="259"/>
      <c r="M286" s="259"/>
      <c r="N286" s="259"/>
      <c r="O286" s="259"/>
      <c r="P286" s="259"/>
    </row>
    <row r="287" spans="1:16" x14ac:dyDescent="0.25">
      <c r="A287" s="259"/>
      <c r="B287" s="262"/>
      <c r="C287" s="262"/>
      <c r="D287" s="265"/>
      <c r="E287" s="86">
        <v>11</v>
      </c>
      <c r="F287" s="87">
        <v>53</v>
      </c>
      <c r="G287" s="87">
        <v>14</v>
      </c>
      <c r="H287" s="87">
        <v>10.36</v>
      </c>
      <c r="I287" s="87">
        <v>90</v>
      </c>
      <c r="J287" s="87">
        <v>30</v>
      </c>
      <c r="K287" s="87">
        <v>54.93</v>
      </c>
      <c r="L287" s="259"/>
      <c r="M287" s="259"/>
      <c r="N287" s="259"/>
      <c r="O287" s="259"/>
      <c r="P287" s="259"/>
    </row>
    <row r="288" spans="1:16" x14ac:dyDescent="0.25">
      <c r="A288" s="259"/>
      <c r="B288" s="262"/>
      <c r="C288" s="262"/>
      <c r="D288" s="265"/>
      <c r="E288" s="86">
        <v>12</v>
      </c>
      <c r="F288" s="87">
        <v>53</v>
      </c>
      <c r="G288" s="87">
        <v>14</v>
      </c>
      <c r="H288" s="87">
        <v>2.44</v>
      </c>
      <c r="I288" s="87">
        <v>90</v>
      </c>
      <c r="J288" s="87">
        <v>31</v>
      </c>
      <c r="K288" s="87">
        <v>45.69</v>
      </c>
      <c r="L288" s="259"/>
      <c r="M288" s="259"/>
      <c r="N288" s="259"/>
      <c r="O288" s="259"/>
      <c r="P288" s="259"/>
    </row>
    <row r="289" spans="1:16" x14ac:dyDescent="0.25">
      <c r="A289" s="259"/>
      <c r="B289" s="262"/>
      <c r="C289" s="262"/>
      <c r="D289" s="265"/>
      <c r="E289" s="86">
        <v>13</v>
      </c>
      <c r="F289" s="87">
        <v>53</v>
      </c>
      <c r="G289" s="87">
        <v>13</v>
      </c>
      <c r="H289" s="87">
        <v>14.92</v>
      </c>
      <c r="I289" s="87">
        <v>90</v>
      </c>
      <c r="J289" s="87">
        <v>33</v>
      </c>
      <c r="K289" s="87">
        <v>5.62</v>
      </c>
      <c r="L289" s="259"/>
      <c r="M289" s="259"/>
      <c r="N289" s="259"/>
      <c r="O289" s="259"/>
      <c r="P289" s="259"/>
    </row>
    <row r="290" spans="1:16" x14ac:dyDescent="0.25">
      <c r="A290" s="259"/>
      <c r="B290" s="262"/>
      <c r="C290" s="262"/>
      <c r="D290" s="265"/>
      <c r="E290" s="86">
        <v>14</v>
      </c>
      <c r="F290" s="87">
        <v>53</v>
      </c>
      <c r="G290" s="87">
        <v>12</v>
      </c>
      <c r="H290" s="87">
        <v>43.24</v>
      </c>
      <c r="I290" s="87">
        <v>90</v>
      </c>
      <c r="J290" s="87">
        <v>33</v>
      </c>
      <c r="K290" s="87">
        <v>10.66</v>
      </c>
      <c r="L290" s="259"/>
      <c r="M290" s="259"/>
      <c r="N290" s="259"/>
      <c r="O290" s="259"/>
      <c r="P290" s="259"/>
    </row>
    <row r="291" spans="1:16" x14ac:dyDescent="0.25">
      <c r="A291" s="260"/>
      <c r="B291" s="263"/>
      <c r="C291" s="263"/>
      <c r="D291" s="266"/>
      <c r="E291" s="86">
        <v>15</v>
      </c>
      <c r="F291" s="87">
        <v>53</v>
      </c>
      <c r="G291" s="87">
        <v>12</v>
      </c>
      <c r="H291" s="87">
        <v>29.92</v>
      </c>
      <c r="I291" s="87">
        <v>90</v>
      </c>
      <c r="J291" s="87">
        <v>32</v>
      </c>
      <c r="K291" s="87">
        <v>53.02</v>
      </c>
      <c r="L291" s="260"/>
      <c r="M291" s="260"/>
      <c r="N291" s="260"/>
      <c r="O291" s="260"/>
      <c r="P291" s="260"/>
    </row>
  </sheetData>
  <mergeCells count="190">
    <mergeCell ref="P142:P192"/>
    <mergeCell ref="N123:N140"/>
    <mergeCell ref="O123:O140"/>
    <mergeCell ref="P123:P140"/>
    <mergeCell ref="A142:A192"/>
    <mergeCell ref="B142:B192"/>
    <mergeCell ref="C142:C192"/>
    <mergeCell ref="D142:D192"/>
    <mergeCell ref="L142:L192"/>
    <mergeCell ref="M142:M192"/>
    <mergeCell ref="N142:N192"/>
    <mergeCell ref="A123:A140"/>
    <mergeCell ref="B123:B140"/>
    <mergeCell ref="C123:C140"/>
    <mergeCell ref="D123:D140"/>
    <mergeCell ref="L123:L140"/>
    <mergeCell ref="M123:M140"/>
    <mergeCell ref="O142:O192"/>
    <mergeCell ref="A114:A122"/>
    <mergeCell ref="B114:B122"/>
    <mergeCell ref="C114:C122"/>
    <mergeCell ref="D114:D122"/>
    <mergeCell ref="L114:L122"/>
    <mergeCell ref="M114:M122"/>
    <mergeCell ref="N114:N122"/>
    <mergeCell ref="O114:O122"/>
    <mergeCell ref="P114:P122"/>
    <mergeCell ref="A98:A113"/>
    <mergeCell ref="B98:B113"/>
    <mergeCell ref="C98:C113"/>
    <mergeCell ref="D98:D113"/>
    <mergeCell ref="L98:L113"/>
    <mergeCell ref="M98:M113"/>
    <mergeCell ref="N98:N113"/>
    <mergeCell ref="O98:O113"/>
    <mergeCell ref="P98:P11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A55:A70"/>
    <mergeCell ref="B55:B70"/>
    <mergeCell ref="C55:C70"/>
    <mergeCell ref="D55:D70"/>
    <mergeCell ref="L55:L70"/>
    <mergeCell ref="M55:M70"/>
    <mergeCell ref="N55:N70"/>
    <mergeCell ref="O55:O70"/>
    <mergeCell ref="P55:P70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51:A54"/>
    <mergeCell ref="B51:B54"/>
    <mergeCell ref="C51:C54"/>
    <mergeCell ref="D51:D54"/>
    <mergeCell ref="L51:L54"/>
    <mergeCell ref="M51:M54"/>
    <mergeCell ref="N51:N54"/>
    <mergeCell ref="O51:O54"/>
    <mergeCell ref="P51:P54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O237:O243"/>
    <mergeCell ref="P237:P243"/>
    <mergeCell ref="D10:K10"/>
    <mergeCell ref="N6:N9"/>
    <mergeCell ref="O6:O9"/>
    <mergeCell ref="P6:P9"/>
    <mergeCell ref="D7:K7"/>
    <mergeCell ref="D8:D9"/>
    <mergeCell ref="E8:H8"/>
    <mergeCell ref="I8:K8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P277:P291"/>
    <mergeCell ref="A226:A235"/>
    <mergeCell ref="B226:B235"/>
    <mergeCell ref="C226:C235"/>
    <mergeCell ref="D226:D235"/>
    <mergeCell ref="L226:L235"/>
    <mergeCell ref="M226:M235"/>
    <mergeCell ref="N226:N235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18:A23"/>
    <mergeCell ref="B18:B23"/>
    <mergeCell ref="C18:C23"/>
    <mergeCell ref="D18:D23"/>
    <mergeCell ref="L18:L23"/>
    <mergeCell ref="M18:M23"/>
    <mergeCell ref="A12:A16"/>
    <mergeCell ref="B12:B16"/>
    <mergeCell ref="C12:C16"/>
    <mergeCell ref="D12:D16"/>
    <mergeCell ref="L12:L16"/>
    <mergeCell ref="M12:M16"/>
    <mergeCell ref="L30:L33"/>
    <mergeCell ref="M30:M33"/>
    <mergeCell ref="N30:N33"/>
    <mergeCell ref="O30:O33"/>
    <mergeCell ref="N18:N23"/>
    <mergeCell ref="O18:O23"/>
    <mergeCell ref="P18:P23"/>
    <mergeCell ref="N12:N16"/>
    <mergeCell ref="O12:O16"/>
    <mergeCell ref="P12:P16"/>
    <mergeCell ref="O34:O49"/>
    <mergeCell ref="P34:P49"/>
    <mergeCell ref="A141:P141"/>
    <mergeCell ref="N25:N28"/>
    <mergeCell ref="O25:O28"/>
    <mergeCell ref="P25:P28"/>
    <mergeCell ref="A34:A49"/>
    <mergeCell ref="B34:B49"/>
    <mergeCell ref="C34:C49"/>
    <mergeCell ref="D34:D49"/>
    <mergeCell ref="L34:L49"/>
    <mergeCell ref="M34:M49"/>
    <mergeCell ref="N34:N49"/>
    <mergeCell ref="A25:A28"/>
    <mergeCell ref="B25:B28"/>
    <mergeCell ref="C25:C28"/>
    <mergeCell ref="D25:D28"/>
    <mergeCell ref="L25:L28"/>
    <mergeCell ref="M25:M28"/>
    <mergeCell ref="P30:P33"/>
    <mergeCell ref="A30:A33"/>
    <mergeCell ref="B30:B33"/>
    <mergeCell ref="C30:C33"/>
    <mergeCell ref="D30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58" workbookViewId="0">
      <selection activeCell="R108" sqref="R108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299" t="s">
        <v>324</v>
      </c>
      <c r="M1" s="299"/>
      <c r="N1" s="299"/>
      <c r="O1" s="299"/>
      <c r="P1" s="299"/>
    </row>
    <row r="2" spans="1:16" ht="18.75" x14ac:dyDescent="0.3">
      <c r="A2" s="300" t="s">
        <v>501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ht="20.25" x14ac:dyDescent="0.3">
      <c r="A3" s="302" t="s">
        <v>502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16" ht="15.75" x14ac:dyDescent="0.25">
      <c r="A4" s="303" t="s">
        <v>17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spans="1:16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5">
      <c r="A6" s="304" t="s">
        <v>18</v>
      </c>
      <c r="B6" s="304" t="s">
        <v>0</v>
      </c>
      <c r="C6" s="290" t="s">
        <v>1</v>
      </c>
      <c r="D6" s="307" t="s">
        <v>19</v>
      </c>
      <c r="E6" s="308"/>
      <c r="F6" s="308"/>
      <c r="G6" s="308"/>
      <c r="H6" s="308"/>
      <c r="I6" s="308"/>
      <c r="J6" s="308"/>
      <c r="K6" s="309"/>
      <c r="L6" s="304" t="s">
        <v>20</v>
      </c>
      <c r="M6" s="289" t="s">
        <v>21</v>
      </c>
      <c r="N6" s="289" t="s">
        <v>2</v>
      </c>
      <c r="O6" s="289" t="s">
        <v>3</v>
      </c>
      <c r="P6" s="290" t="s">
        <v>22</v>
      </c>
    </row>
    <row r="7" spans="1:16" x14ac:dyDescent="0.25">
      <c r="A7" s="305"/>
      <c r="B7" s="305"/>
      <c r="C7" s="290"/>
      <c r="D7" s="291" t="s">
        <v>23</v>
      </c>
      <c r="E7" s="292"/>
      <c r="F7" s="292"/>
      <c r="G7" s="292"/>
      <c r="H7" s="292"/>
      <c r="I7" s="292"/>
      <c r="J7" s="292"/>
      <c r="K7" s="293"/>
      <c r="L7" s="305"/>
      <c r="M7" s="289"/>
      <c r="N7" s="289"/>
      <c r="O7" s="289"/>
      <c r="P7" s="290"/>
    </row>
    <row r="8" spans="1:16" x14ac:dyDescent="0.25">
      <c r="A8" s="305"/>
      <c r="B8" s="305"/>
      <c r="C8" s="290"/>
      <c r="D8" s="294" t="s">
        <v>24</v>
      </c>
      <c r="E8" s="296" t="s">
        <v>25</v>
      </c>
      <c r="F8" s="297"/>
      <c r="G8" s="297"/>
      <c r="H8" s="298"/>
      <c r="I8" s="296" t="s">
        <v>26</v>
      </c>
      <c r="J8" s="297"/>
      <c r="K8" s="298"/>
      <c r="L8" s="305"/>
      <c r="M8" s="289"/>
      <c r="N8" s="289"/>
      <c r="O8" s="289"/>
      <c r="P8" s="290"/>
    </row>
    <row r="9" spans="1:16" x14ac:dyDescent="0.25">
      <c r="A9" s="306"/>
      <c r="B9" s="306"/>
      <c r="C9" s="290"/>
      <c r="D9" s="295"/>
      <c r="E9" s="99" t="s">
        <v>27</v>
      </c>
      <c r="F9" s="99" t="s">
        <v>28</v>
      </c>
      <c r="G9" s="99" t="s">
        <v>29</v>
      </c>
      <c r="H9" s="99" t="s">
        <v>30</v>
      </c>
      <c r="I9" s="99" t="s">
        <v>28</v>
      </c>
      <c r="J9" s="100" t="s">
        <v>29</v>
      </c>
      <c r="K9" s="99" t="s">
        <v>30</v>
      </c>
      <c r="L9" s="306"/>
      <c r="M9" s="289"/>
      <c r="N9" s="289"/>
      <c r="O9" s="289"/>
      <c r="P9" s="290"/>
    </row>
    <row r="10" spans="1:16" x14ac:dyDescent="0.25">
      <c r="A10" s="101">
        <v>1</v>
      </c>
      <c r="B10" s="101">
        <v>2</v>
      </c>
      <c r="C10" s="102">
        <v>3</v>
      </c>
      <c r="D10" s="286">
        <v>4</v>
      </c>
      <c r="E10" s="287"/>
      <c r="F10" s="287"/>
      <c r="G10" s="287"/>
      <c r="H10" s="287"/>
      <c r="I10" s="287"/>
      <c r="J10" s="287"/>
      <c r="K10" s="288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275">
        <v>1</v>
      </c>
      <c r="B12" s="275" t="s">
        <v>328</v>
      </c>
      <c r="C12" s="275" t="s">
        <v>329</v>
      </c>
      <c r="D12" s="283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323" t="s">
        <v>332</v>
      </c>
      <c r="M12" s="275" t="s">
        <v>333</v>
      </c>
      <c r="N12" s="275" t="s">
        <v>4</v>
      </c>
      <c r="O12" s="275" t="s">
        <v>5</v>
      </c>
      <c r="P12" s="275" t="s">
        <v>503</v>
      </c>
    </row>
    <row r="13" spans="1:16" x14ac:dyDescent="0.25">
      <c r="A13" s="276"/>
      <c r="B13" s="276"/>
      <c r="C13" s="276"/>
      <c r="D13" s="284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324"/>
      <c r="M13" s="276"/>
      <c r="N13" s="276"/>
      <c r="O13" s="276"/>
      <c r="P13" s="276"/>
    </row>
    <row r="14" spans="1:16" x14ac:dyDescent="0.25">
      <c r="A14" s="276"/>
      <c r="B14" s="276"/>
      <c r="C14" s="276"/>
      <c r="D14" s="284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324"/>
      <c r="M14" s="276"/>
      <c r="N14" s="276"/>
      <c r="O14" s="276"/>
      <c r="P14" s="276"/>
    </row>
    <row r="15" spans="1:16" x14ac:dyDescent="0.25">
      <c r="A15" s="276"/>
      <c r="B15" s="276"/>
      <c r="C15" s="276"/>
      <c r="D15" s="284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324"/>
      <c r="M15" s="276"/>
      <c r="N15" s="276"/>
      <c r="O15" s="276"/>
      <c r="P15" s="276"/>
    </row>
    <row r="16" spans="1:16" x14ac:dyDescent="0.25">
      <c r="A16" s="276"/>
      <c r="B16" s="276"/>
      <c r="C16" s="276"/>
      <c r="D16" s="284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324"/>
      <c r="M16" s="276"/>
      <c r="N16" s="276"/>
      <c r="O16" s="276"/>
      <c r="P16" s="276"/>
    </row>
    <row r="17" spans="1:16" x14ac:dyDescent="0.25">
      <c r="A17" s="276"/>
      <c r="B17" s="276"/>
      <c r="C17" s="276"/>
      <c r="D17" s="284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324"/>
      <c r="M17" s="276"/>
      <c r="N17" s="276"/>
      <c r="O17" s="276"/>
      <c r="P17" s="276"/>
    </row>
    <row r="18" spans="1:16" x14ac:dyDescent="0.25">
      <c r="A18" s="276"/>
      <c r="B18" s="276"/>
      <c r="C18" s="276"/>
      <c r="D18" s="284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324"/>
      <c r="M18" s="276"/>
      <c r="N18" s="276"/>
      <c r="O18" s="276"/>
      <c r="P18" s="276"/>
    </row>
    <row r="19" spans="1:16" x14ac:dyDescent="0.25">
      <c r="A19" s="276"/>
      <c r="B19" s="276"/>
      <c r="C19" s="276"/>
      <c r="D19" s="284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324"/>
      <c r="M19" s="276"/>
      <c r="N19" s="276"/>
      <c r="O19" s="276"/>
      <c r="P19" s="276"/>
    </row>
    <row r="20" spans="1:16" x14ac:dyDescent="0.25">
      <c r="A20" s="277"/>
      <c r="B20" s="277"/>
      <c r="C20" s="277"/>
      <c r="D20" s="285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325"/>
      <c r="M20" s="277"/>
      <c r="N20" s="277"/>
      <c r="O20" s="277"/>
      <c r="P20" s="277"/>
    </row>
    <row r="21" spans="1:16" x14ac:dyDescent="0.25">
      <c r="A21" s="103" t="s">
        <v>351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x14ac:dyDescent="0.25">
      <c r="A22" s="275">
        <v>1</v>
      </c>
      <c r="B22" s="275" t="s">
        <v>504</v>
      </c>
      <c r="C22" s="275" t="s">
        <v>353</v>
      </c>
      <c r="D22" s="283" t="s">
        <v>354</v>
      </c>
      <c r="E22" s="92">
        <v>1</v>
      </c>
      <c r="F22" s="93">
        <v>54</v>
      </c>
      <c r="G22" s="93">
        <v>0</v>
      </c>
      <c r="H22" s="93">
        <v>24.26</v>
      </c>
      <c r="I22" s="93">
        <v>58</v>
      </c>
      <c r="J22" s="93">
        <v>47</v>
      </c>
      <c r="K22" s="93">
        <v>4.1500000000000004</v>
      </c>
      <c r="L22" s="275" t="s">
        <v>357</v>
      </c>
      <c r="M22" s="275" t="s">
        <v>358</v>
      </c>
      <c r="N22" s="275" t="s">
        <v>6</v>
      </c>
      <c r="O22" s="275" t="s">
        <v>5</v>
      </c>
      <c r="P22" s="275" t="s">
        <v>493</v>
      </c>
    </row>
    <row r="23" spans="1:16" x14ac:dyDescent="0.25">
      <c r="A23" s="276"/>
      <c r="B23" s="276"/>
      <c r="C23" s="276"/>
      <c r="D23" s="284"/>
      <c r="E23" s="92">
        <v>2</v>
      </c>
      <c r="F23" s="93">
        <v>54</v>
      </c>
      <c r="G23" s="93">
        <v>0</v>
      </c>
      <c r="H23" s="93">
        <v>29.66</v>
      </c>
      <c r="I23" s="93">
        <v>58</v>
      </c>
      <c r="J23" s="93">
        <v>47</v>
      </c>
      <c r="K23" s="93">
        <v>9.91</v>
      </c>
      <c r="L23" s="276"/>
      <c r="M23" s="276"/>
      <c r="N23" s="276"/>
      <c r="O23" s="276"/>
      <c r="P23" s="276"/>
    </row>
    <row r="24" spans="1:16" x14ac:dyDescent="0.25">
      <c r="A24" s="276"/>
      <c r="B24" s="276"/>
      <c r="C24" s="276"/>
      <c r="D24" s="284"/>
      <c r="E24" s="92">
        <v>3</v>
      </c>
      <c r="F24" s="93">
        <v>54</v>
      </c>
      <c r="G24" s="93">
        <v>0</v>
      </c>
      <c r="H24" s="93">
        <v>37.590000000000003</v>
      </c>
      <c r="I24" s="93">
        <v>58</v>
      </c>
      <c r="J24" s="93">
        <v>47</v>
      </c>
      <c r="K24" s="93">
        <v>20.350000000000001</v>
      </c>
      <c r="L24" s="276"/>
      <c r="M24" s="276"/>
      <c r="N24" s="276"/>
      <c r="O24" s="276"/>
      <c r="P24" s="276"/>
    </row>
    <row r="25" spans="1:16" x14ac:dyDescent="0.25">
      <c r="A25" s="276"/>
      <c r="B25" s="276"/>
      <c r="C25" s="276"/>
      <c r="D25" s="284"/>
      <c r="E25" s="92">
        <v>4</v>
      </c>
      <c r="F25" s="93">
        <v>54</v>
      </c>
      <c r="G25" s="93">
        <v>0</v>
      </c>
      <c r="H25" s="93">
        <v>48.75</v>
      </c>
      <c r="I25" s="93">
        <v>58</v>
      </c>
      <c r="J25" s="93">
        <v>47</v>
      </c>
      <c r="K25" s="93">
        <v>26.83</v>
      </c>
      <c r="L25" s="276"/>
      <c r="M25" s="276"/>
      <c r="N25" s="276"/>
      <c r="O25" s="276"/>
      <c r="P25" s="276"/>
    </row>
    <row r="26" spans="1:16" x14ac:dyDescent="0.25">
      <c r="A26" s="276"/>
      <c r="B26" s="276"/>
      <c r="C26" s="276"/>
      <c r="D26" s="284"/>
      <c r="E26" s="92">
        <v>5</v>
      </c>
      <c r="F26" s="93">
        <v>54</v>
      </c>
      <c r="G26" s="93">
        <v>0</v>
      </c>
      <c r="H26" s="93">
        <v>55.23</v>
      </c>
      <c r="I26" s="93">
        <v>58</v>
      </c>
      <c r="J26" s="93">
        <v>47</v>
      </c>
      <c r="K26" s="93">
        <v>48.43</v>
      </c>
      <c r="L26" s="276"/>
      <c r="M26" s="276"/>
      <c r="N26" s="276"/>
      <c r="O26" s="276"/>
      <c r="P26" s="276"/>
    </row>
    <row r="27" spans="1:16" x14ac:dyDescent="0.25">
      <c r="A27" s="276"/>
      <c r="B27" s="276"/>
      <c r="C27" s="276"/>
      <c r="D27" s="284"/>
      <c r="E27" s="92">
        <v>6</v>
      </c>
      <c r="F27" s="93">
        <v>54</v>
      </c>
      <c r="G27" s="93">
        <v>0</v>
      </c>
      <c r="H27" s="93">
        <v>52.35</v>
      </c>
      <c r="I27" s="93">
        <v>58</v>
      </c>
      <c r="J27" s="93">
        <v>47</v>
      </c>
      <c r="K27" s="93">
        <v>59.23</v>
      </c>
      <c r="L27" s="276"/>
      <c r="M27" s="276"/>
      <c r="N27" s="276"/>
      <c r="O27" s="276"/>
      <c r="P27" s="276"/>
    </row>
    <row r="28" spans="1:16" x14ac:dyDescent="0.25">
      <c r="A28" s="276"/>
      <c r="B28" s="276"/>
      <c r="C28" s="276"/>
      <c r="D28" s="284"/>
      <c r="E28" s="92">
        <v>7</v>
      </c>
      <c r="F28" s="93">
        <v>54</v>
      </c>
      <c r="G28" s="93">
        <v>0</v>
      </c>
      <c r="H28" s="93">
        <v>41.19</v>
      </c>
      <c r="I28" s="93">
        <v>58</v>
      </c>
      <c r="J28" s="93">
        <v>47</v>
      </c>
      <c r="K28" s="93">
        <v>52.75</v>
      </c>
      <c r="L28" s="276"/>
      <c r="M28" s="276"/>
      <c r="N28" s="276"/>
      <c r="O28" s="276"/>
      <c r="P28" s="276"/>
    </row>
    <row r="29" spans="1:16" x14ac:dyDescent="0.25">
      <c r="A29" s="277"/>
      <c r="B29" s="277"/>
      <c r="C29" s="277"/>
      <c r="D29" s="285"/>
      <c r="E29" s="92">
        <v>8</v>
      </c>
      <c r="F29" s="93">
        <v>54</v>
      </c>
      <c r="G29" s="93">
        <v>0</v>
      </c>
      <c r="H29" s="93">
        <v>20.3</v>
      </c>
      <c r="I29" s="93">
        <v>58</v>
      </c>
      <c r="J29" s="93">
        <v>47</v>
      </c>
      <c r="K29" s="93">
        <v>25.39</v>
      </c>
      <c r="L29" s="277"/>
      <c r="M29" s="277"/>
      <c r="N29" s="277"/>
      <c r="O29" s="277"/>
      <c r="P29" s="277"/>
    </row>
    <row r="30" spans="1:16" x14ac:dyDescent="0.25">
      <c r="A30" s="103" t="s">
        <v>115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x14ac:dyDescent="0.25">
      <c r="A31" s="275">
        <v>1</v>
      </c>
      <c r="B31" s="275" t="s">
        <v>369</v>
      </c>
      <c r="C31" s="275" t="s">
        <v>370</v>
      </c>
      <c r="D31" s="283" t="s">
        <v>371</v>
      </c>
      <c r="E31" s="92">
        <v>1</v>
      </c>
      <c r="F31" s="93">
        <v>50</v>
      </c>
      <c r="G31" s="93">
        <v>53</v>
      </c>
      <c r="H31" s="93">
        <v>18.96</v>
      </c>
      <c r="I31" s="93">
        <v>60</v>
      </c>
      <c r="J31" s="93">
        <v>38</v>
      </c>
      <c r="K31" s="93">
        <v>13</v>
      </c>
      <c r="L31" s="323" t="s">
        <v>372</v>
      </c>
      <c r="M31" s="275" t="s">
        <v>373</v>
      </c>
      <c r="N31" s="275" t="s">
        <v>4</v>
      </c>
      <c r="O31" s="275" t="s">
        <v>5</v>
      </c>
      <c r="P31" s="275" t="s">
        <v>493</v>
      </c>
    </row>
    <row r="32" spans="1:16" x14ac:dyDescent="0.25">
      <c r="A32" s="276"/>
      <c r="B32" s="276"/>
      <c r="C32" s="276"/>
      <c r="D32" s="284"/>
      <c r="E32" s="92">
        <v>2</v>
      </c>
      <c r="F32" s="93">
        <v>50</v>
      </c>
      <c r="G32" s="93">
        <v>54</v>
      </c>
      <c r="H32" s="93">
        <v>24.13</v>
      </c>
      <c r="I32" s="93">
        <v>60</v>
      </c>
      <c r="J32" s="93">
        <v>38</v>
      </c>
      <c r="K32" s="93">
        <v>9.76</v>
      </c>
      <c r="L32" s="324"/>
      <c r="M32" s="276"/>
      <c r="N32" s="276"/>
      <c r="O32" s="276"/>
      <c r="P32" s="276"/>
    </row>
    <row r="33" spans="1:16" x14ac:dyDescent="0.25">
      <c r="A33" s="276"/>
      <c r="B33" s="276"/>
      <c r="C33" s="276"/>
      <c r="D33" s="284"/>
      <c r="E33" s="92">
        <v>3</v>
      </c>
      <c r="F33" s="93">
        <v>50</v>
      </c>
      <c r="G33" s="93">
        <v>54</v>
      </c>
      <c r="H33" s="93">
        <v>30.25</v>
      </c>
      <c r="I33" s="93">
        <v>60</v>
      </c>
      <c r="J33" s="93">
        <v>42</v>
      </c>
      <c r="K33" s="93">
        <v>31.85</v>
      </c>
      <c r="L33" s="324"/>
      <c r="M33" s="276"/>
      <c r="N33" s="276"/>
      <c r="O33" s="276"/>
      <c r="P33" s="276"/>
    </row>
    <row r="34" spans="1:16" x14ac:dyDescent="0.25">
      <c r="A34" s="277"/>
      <c r="B34" s="277"/>
      <c r="C34" s="277"/>
      <c r="D34" s="285"/>
      <c r="E34" s="92">
        <v>4</v>
      </c>
      <c r="F34" s="93">
        <v>50</v>
      </c>
      <c r="G34" s="93">
        <v>52</v>
      </c>
      <c r="H34" s="93">
        <v>9.1300000000000008</v>
      </c>
      <c r="I34" s="93">
        <v>60</v>
      </c>
      <c r="J34" s="93">
        <v>42</v>
      </c>
      <c r="K34" s="93">
        <v>38.69</v>
      </c>
      <c r="L34" s="325"/>
      <c r="M34" s="277"/>
      <c r="N34" s="277"/>
      <c r="O34" s="277"/>
      <c r="P34" s="277"/>
    </row>
    <row r="35" spans="1:16" x14ac:dyDescent="0.25">
      <c r="A35" s="103" t="s">
        <v>105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</row>
    <row r="36" spans="1:16" x14ac:dyDescent="0.25">
      <c r="A36" s="275">
        <v>1</v>
      </c>
      <c r="B36" s="275" t="s">
        <v>374</v>
      </c>
      <c r="C36" s="275" t="s">
        <v>375</v>
      </c>
      <c r="D36" s="283" t="s">
        <v>376</v>
      </c>
      <c r="E36" s="92">
        <v>1</v>
      </c>
      <c r="F36" s="93">
        <v>54</v>
      </c>
      <c r="G36" s="93">
        <v>11</v>
      </c>
      <c r="H36" s="93">
        <v>44.37</v>
      </c>
      <c r="I36" s="93">
        <v>98</v>
      </c>
      <c r="J36" s="93">
        <v>31</v>
      </c>
      <c r="K36" s="93">
        <v>41.35</v>
      </c>
      <c r="L36" s="275" t="s">
        <v>378</v>
      </c>
      <c r="M36" s="275" t="s">
        <v>379</v>
      </c>
      <c r="N36" s="275" t="s">
        <v>6</v>
      </c>
      <c r="O36" s="275" t="s">
        <v>5</v>
      </c>
      <c r="P36" s="275" t="s">
        <v>497</v>
      </c>
    </row>
    <row r="37" spans="1:16" x14ac:dyDescent="0.25">
      <c r="A37" s="276"/>
      <c r="B37" s="276"/>
      <c r="C37" s="276"/>
      <c r="D37" s="284"/>
      <c r="E37" s="92">
        <v>2</v>
      </c>
      <c r="F37" s="93">
        <v>54</v>
      </c>
      <c r="G37" s="93">
        <v>20</v>
      </c>
      <c r="H37" s="93">
        <v>52.31</v>
      </c>
      <c r="I37" s="93">
        <v>98</v>
      </c>
      <c r="J37" s="93">
        <v>23</v>
      </c>
      <c r="K37" s="93">
        <v>19.13</v>
      </c>
      <c r="L37" s="276"/>
      <c r="M37" s="276"/>
      <c r="N37" s="276"/>
      <c r="O37" s="276"/>
      <c r="P37" s="276"/>
    </row>
    <row r="38" spans="1:16" x14ac:dyDescent="0.25">
      <c r="A38" s="276"/>
      <c r="B38" s="276"/>
      <c r="C38" s="276"/>
      <c r="D38" s="284"/>
      <c r="E38" s="92">
        <v>3</v>
      </c>
      <c r="F38" s="93">
        <v>54</v>
      </c>
      <c r="G38" s="93">
        <v>22</v>
      </c>
      <c r="H38" s="93">
        <v>9.35</v>
      </c>
      <c r="I38" s="93">
        <v>98</v>
      </c>
      <c r="J38" s="93">
        <v>28</v>
      </c>
      <c r="K38" s="93">
        <v>9.3000000000000007</v>
      </c>
      <c r="L38" s="276"/>
      <c r="M38" s="276"/>
      <c r="N38" s="276"/>
      <c r="O38" s="276"/>
      <c r="P38" s="276"/>
    </row>
    <row r="39" spans="1:16" x14ac:dyDescent="0.25">
      <c r="A39" s="277"/>
      <c r="B39" s="277"/>
      <c r="C39" s="277"/>
      <c r="D39" s="285"/>
      <c r="E39" s="92">
        <v>4</v>
      </c>
      <c r="F39" s="93">
        <v>54</v>
      </c>
      <c r="G39" s="93">
        <v>12</v>
      </c>
      <c r="H39" s="93">
        <v>36.22</v>
      </c>
      <c r="I39" s="93">
        <v>98</v>
      </c>
      <c r="J39" s="93">
        <v>35</v>
      </c>
      <c r="K39" s="93">
        <v>28.19</v>
      </c>
      <c r="L39" s="277"/>
      <c r="M39" s="277"/>
      <c r="N39" s="277"/>
      <c r="O39" s="277"/>
      <c r="P39" s="277"/>
    </row>
    <row r="40" spans="1:16" x14ac:dyDescent="0.25">
      <c r="A40" s="310" t="s">
        <v>380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2"/>
    </row>
    <row r="41" spans="1:16" x14ac:dyDescent="0.25">
      <c r="A41" s="103" t="s">
        <v>381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x14ac:dyDescent="0.25">
      <c r="A42" s="275">
        <v>1</v>
      </c>
      <c r="B42" s="275" t="s">
        <v>163</v>
      </c>
      <c r="C42" s="275" t="s">
        <v>382</v>
      </c>
      <c r="D42" s="283" t="s">
        <v>383</v>
      </c>
      <c r="E42" s="92">
        <v>1</v>
      </c>
      <c r="F42" s="93">
        <v>66</v>
      </c>
      <c r="G42" s="93">
        <v>55</v>
      </c>
      <c r="H42" s="93">
        <v>41.64</v>
      </c>
      <c r="I42" s="93">
        <v>164</v>
      </c>
      <c r="J42" s="93">
        <v>8</v>
      </c>
      <c r="K42" s="93">
        <v>10</v>
      </c>
      <c r="L42" s="275" t="s">
        <v>388</v>
      </c>
      <c r="M42" s="275" t="s">
        <v>389</v>
      </c>
      <c r="N42" s="275" t="s">
        <v>6</v>
      </c>
      <c r="O42" s="275" t="s">
        <v>5</v>
      </c>
      <c r="P42" s="275" t="s">
        <v>500</v>
      </c>
    </row>
    <row r="43" spans="1:16" x14ac:dyDescent="0.25">
      <c r="A43" s="276"/>
      <c r="B43" s="276"/>
      <c r="C43" s="276"/>
      <c r="D43" s="284"/>
      <c r="E43" s="92">
        <v>2</v>
      </c>
      <c r="F43" s="93">
        <v>66</v>
      </c>
      <c r="G43" s="93">
        <v>55</v>
      </c>
      <c r="H43" s="93">
        <v>24.72</v>
      </c>
      <c r="I43" s="93">
        <v>164</v>
      </c>
      <c r="J43" s="93">
        <v>8</v>
      </c>
      <c r="K43" s="93">
        <v>15.04</v>
      </c>
      <c r="L43" s="276"/>
      <c r="M43" s="276"/>
      <c r="N43" s="276"/>
      <c r="O43" s="276"/>
      <c r="P43" s="276"/>
    </row>
    <row r="44" spans="1:16" x14ac:dyDescent="0.25">
      <c r="A44" s="276"/>
      <c r="B44" s="276"/>
      <c r="C44" s="276"/>
      <c r="D44" s="284"/>
      <c r="E44" s="92">
        <v>3</v>
      </c>
      <c r="F44" s="93">
        <v>66</v>
      </c>
      <c r="G44" s="93">
        <v>55</v>
      </c>
      <c r="H44" s="93">
        <v>3.12</v>
      </c>
      <c r="I44" s="93">
        <v>164</v>
      </c>
      <c r="J44" s="93">
        <v>7</v>
      </c>
      <c r="K44" s="93">
        <v>49.83</v>
      </c>
      <c r="L44" s="276"/>
      <c r="M44" s="276"/>
      <c r="N44" s="276"/>
      <c r="O44" s="276"/>
      <c r="P44" s="276"/>
    </row>
    <row r="45" spans="1:16" x14ac:dyDescent="0.25">
      <c r="A45" s="276"/>
      <c r="B45" s="276"/>
      <c r="C45" s="276"/>
      <c r="D45" s="284"/>
      <c r="E45" s="92">
        <v>4</v>
      </c>
      <c r="F45" s="93">
        <v>66</v>
      </c>
      <c r="G45" s="93">
        <v>54</v>
      </c>
      <c r="H45" s="93">
        <v>53.76</v>
      </c>
      <c r="I45" s="93">
        <v>164</v>
      </c>
      <c r="J45" s="93">
        <v>7</v>
      </c>
      <c r="K45" s="93">
        <v>49.11</v>
      </c>
      <c r="L45" s="276"/>
      <c r="M45" s="276"/>
      <c r="N45" s="276"/>
      <c r="O45" s="276"/>
      <c r="P45" s="276"/>
    </row>
    <row r="46" spans="1:16" x14ac:dyDescent="0.25">
      <c r="A46" s="276"/>
      <c r="B46" s="276"/>
      <c r="C46" s="276"/>
      <c r="D46" s="284"/>
      <c r="E46" s="92">
        <v>5</v>
      </c>
      <c r="F46" s="93">
        <v>66</v>
      </c>
      <c r="G46" s="93">
        <v>54</v>
      </c>
      <c r="H46" s="93">
        <v>30</v>
      </c>
      <c r="I46" s="93">
        <v>164</v>
      </c>
      <c r="J46" s="93">
        <v>8</v>
      </c>
      <c r="K46" s="93">
        <v>11.43</v>
      </c>
      <c r="L46" s="276"/>
      <c r="M46" s="276"/>
      <c r="N46" s="276"/>
      <c r="O46" s="276"/>
      <c r="P46" s="276"/>
    </row>
    <row r="47" spans="1:16" x14ac:dyDescent="0.25">
      <c r="A47" s="276"/>
      <c r="B47" s="276"/>
      <c r="C47" s="276"/>
      <c r="D47" s="284"/>
      <c r="E47" s="92">
        <v>6</v>
      </c>
      <c r="F47" s="93">
        <v>66</v>
      </c>
      <c r="G47" s="93">
        <v>54</v>
      </c>
      <c r="H47" s="93">
        <v>14.16</v>
      </c>
      <c r="I47" s="93">
        <v>164</v>
      </c>
      <c r="J47" s="93">
        <v>8</v>
      </c>
      <c r="K47" s="93">
        <v>54.27</v>
      </c>
      <c r="L47" s="276"/>
      <c r="M47" s="276"/>
      <c r="N47" s="276"/>
      <c r="O47" s="276"/>
      <c r="P47" s="276"/>
    </row>
    <row r="48" spans="1:16" x14ac:dyDescent="0.25">
      <c r="A48" s="276"/>
      <c r="B48" s="276"/>
      <c r="C48" s="276"/>
      <c r="D48" s="284"/>
      <c r="E48" s="92">
        <v>7</v>
      </c>
      <c r="F48" s="93">
        <v>66</v>
      </c>
      <c r="G48" s="93">
        <v>54</v>
      </c>
      <c r="H48" s="93">
        <v>8.4</v>
      </c>
      <c r="I48" s="93">
        <v>164</v>
      </c>
      <c r="J48" s="93">
        <v>10</v>
      </c>
      <c r="K48" s="93">
        <v>8.07</v>
      </c>
      <c r="L48" s="276"/>
      <c r="M48" s="276"/>
      <c r="N48" s="276"/>
      <c r="O48" s="276"/>
      <c r="P48" s="276"/>
    </row>
    <row r="49" spans="1:16" x14ac:dyDescent="0.25">
      <c r="A49" s="276"/>
      <c r="B49" s="276"/>
      <c r="C49" s="276"/>
      <c r="D49" s="284"/>
      <c r="E49" s="92">
        <v>8</v>
      </c>
      <c r="F49" s="93">
        <v>66</v>
      </c>
      <c r="G49" s="93">
        <v>54</v>
      </c>
      <c r="H49" s="93">
        <v>15.96</v>
      </c>
      <c r="I49" s="93">
        <v>164</v>
      </c>
      <c r="J49" s="93">
        <v>10</v>
      </c>
      <c r="K49" s="93">
        <v>46.59</v>
      </c>
      <c r="L49" s="276"/>
      <c r="M49" s="276"/>
      <c r="N49" s="276"/>
      <c r="O49" s="276"/>
      <c r="P49" s="276"/>
    </row>
    <row r="50" spans="1:16" x14ac:dyDescent="0.25">
      <c r="A50" s="276"/>
      <c r="B50" s="276"/>
      <c r="C50" s="276"/>
      <c r="D50" s="284"/>
      <c r="E50" s="92">
        <v>9</v>
      </c>
      <c r="F50" s="93">
        <v>66</v>
      </c>
      <c r="G50" s="93">
        <v>54</v>
      </c>
      <c r="H50" s="93">
        <v>21</v>
      </c>
      <c r="I50" s="93">
        <v>164</v>
      </c>
      <c r="J50" s="93">
        <v>11</v>
      </c>
      <c r="K50" s="93">
        <v>1.35</v>
      </c>
      <c r="L50" s="276"/>
      <c r="M50" s="276"/>
      <c r="N50" s="276"/>
      <c r="O50" s="276"/>
      <c r="P50" s="276"/>
    </row>
    <row r="51" spans="1:16" x14ac:dyDescent="0.25">
      <c r="A51" s="276"/>
      <c r="B51" s="276"/>
      <c r="C51" s="276"/>
      <c r="D51" s="284"/>
      <c r="E51" s="92">
        <v>10</v>
      </c>
      <c r="F51" s="93">
        <v>66</v>
      </c>
      <c r="G51" s="93">
        <v>54</v>
      </c>
      <c r="H51" s="93">
        <v>23.52</v>
      </c>
      <c r="I51" s="93">
        <v>164</v>
      </c>
      <c r="J51" s="93">
        <v>11</v>
      </c>
      <c r="K51" s="93">
        <v>22.95</v>
      </c>
      <c r="L51" s="276"/>
      <c r="M51" s="276"/>
      <c r="N51" s="276"/>
      <c r="O51" s="276"/>
      <c r="P51" s="276"/>
    </row>
    <row r="52" spans="1:16" x14ac:dyDescent="0.25">
      <c r="A52" s="276"/>
      <c r="B52" s="276"/>
      <c r="C52" s="276"/>
      <c r="D52" s="284"/>
      <c r="E52" s="92">
        <v>11</v>
      </c>
      <c r="F52" s="93">
        <v>66</v>
      </c>
      <c r="G52" s="93">
        <v>54</v>
      </c>
      <c r="H52" s="93">
        <v>20.28</v>
      </c>
      <c r="I52" s="93">
        <v>164</v>
      </c>
      <c r="J52" s="93">
        <v>11</v>
      </c>
      <c r="K52" s="93">
        <v>25.11</v>
      </c>
      <c r="L52" s="276"/>
      <c r="M52" s="276"/>
      <c r="N52" s="276"/>
      <c r="O52" s="276"/>
      <c r="P52" s="276"/>
    </row>
    <row r="53" spans="1:16" x14ac:dyDescent="0.25">
      <c r="A53" s="276"/>
      <c r="B53" s="276"/>
      <c r="C53" s="276"/>
      <c r="D53" s="284"/>
      <c r="E53" s="92">
        <v>12</v>
      </c>
      <c r="F53" s="93">
        <v>66</v>
      </c>
      <c r="G53" s="93">
        <v>54</v>
      </c>
      <c r="H53" s="93">
        <v>18.12</v>
      </c>
      <c r="I53" s="93">
        <v>164</v>
      </c>
      <c r="J53" s="93">
        <v>11</v>
      </c>
      <c r="K53" s="93">
        <v>4.2300000000000004</v>
      </c>
      <c r="L53" s="276"/>
      <c r="M53" s="276"/>
      <c r="N53" s="276"/>
      <c r="O53" s="276"/>
      <c r="P53" s="276"/>
    </row>
    <row r="54" spans="1:16" x14ac:dyDescent="0.25">
      <c r="A54" s="276"/>
      <c r="B54" s="276"/>
      <c r="C54" s="276"/>
      <c r="D54" s="284"/>
      <c r="E54" s="92">
        <v>13</v>
      </c>
      <c r="F54" s="93">
        <v>66</v>
      </c>
      <c r="G54" s="93">
        <v>54</v>
      </c>
      <c r="H54" s="93">
        <v>13.44</v>
      </c>
      <c r="I54" s="93">
        <v>164</v>
      </c>
      <c r="J54" s="93">
        <v>10</v>
      </c>
      <c r="K54" s="93">
        <v>50.91</v>
      </c>
      <c r="L54" s="276"/>
      <c r="M54" s="276"/>
      <c r="N54" s="276"/>
      <c r="O54" s="276"/>
      <c r="P54" s="276"/>
    </row>
    <row r="55" spans="1:16" x14ac:dyDescent="0.25">
      <c r="A55" s="276"/>
      <c r="B55" s="276"/>
      <c r="C55" s="276"/>
      <c r="D55" s="284"/>
      <c r="E55" s="92">
        <v>14</v>
      </c>
      <c r="F55" s="93">
        <v>66</v>
      </c>
      <c r="G55" s="93">
        <v>54</v>
      </c>
      <c r="H55" s="93">
        <v>1.2</v>
      </c>
      <c r="I55" s="93">
        <v>164</v>
      </c>
      <c r="J55" s="93">
        <v>9</v>
      </c>
      <c r="K55" s="93">
        <v>53.31</v>
      </c>
      <c r="L55" s="276"/>
      <c r="M55" s="276"/>
      <c r="N55" s="276"/>
      <c r="O55" s="276"/>
      <c r="P55" s="276"/>
    </row>
    <row r="56" spans="1:16" x14ac:dyDescent="0.25">
      <c r="A56" s="276"/>
      <c r="B56" s="276"/>
      <c r="C56" s="276"/>
      <c r="D56" s="284"/>
      <c r="E56" s="92">
        <v>15</v>
      </c>
      <c r="F56" s="93">
        <v>66</v>
      </c>
      <c r="G56" s="93">
        <v>54</v>
      </c>
      <c r="H56" s="93">
        <v>2.2799999999999998</v>
      </c>
      <c r="I56" s="93">
        <v>164</v>
      </c>
      <c r="J56" s="93">
        <v>9</v>
      </c>
      <c r="K56" s="93">
        <v>42.87</v>
      </c>
      <c r="L56" s="276"/>
      <c r="M56" s="276"/>
      <c r="N56" s="276"/>
      <c r="O56" s="276"/>
      <c r="P56" s="276"/>
    </row>
    <row r="57" spans="1:16" x14ac:dyDescent="0.25">
      <c r="A57" s="276"/>
      <c r="B57" s="276"/>
      <c r="C57" s="276"/>
      <c r="D57" s="284"/>
      <c r="E57" s="92">
        <v>16</v>
      </c>
      <c r="F57" s="93">
        <v>66</v>
      </c>
      <c r="G57" s="93">
        <v>53</v>
      </c>
      <c r="H57" s="93">
        <v>51.84</v>
      </c>
      <c r="I57" s="93">
        <v>164</v>
      </c>
      <c r="J57" s="93">
        <v>9</v>
      </c>
      <c r="K57" s="93">
        <v>36.75</v>
      </c>
      <c r="L57" s="276"/>
      <c r="M57" s="276"/>
      <c r="N57" s="276"/>
      <c r="O57" s="276"/>
      <c r="P57" s="276"/>
    </row>
    <row r="58" spans="1:16" x14ac:dyDescent="0.25">
      <c r="A58" s="276"/>
      <c r="B58" s="276"/>
      <c r="C58" s="276"/>
      <c r="D58" s="284"/>
      <c r="E58" s="92">
        <v>17</v>
      </c>
      <c r="F58" s="93">
        <v>66</v>
      </c>
      <c r="G58" s="93">
        <v>53</v>
      </c>
      <c r="H58" s="93">
        <v>36.36</v>
      </c>
      <c r="I58" s="93">
        <v>164</v>
      </c>
      <c r="J58" s="93">
        <v>9</v>
      </c>
      <c r="K58" s="93">
        <v>54.39</v>
      </c>
      <c r="L58" s="276"/>
      <c r="M58" s="276"/>
      <c r="N58" s="276"/>
      <c r="O58" s="276"/>
      <c r="P58" s="276"/>
    </row>
    <row r="59" spans="1:16" x14ac:dyDescent="0.25">
      <c r="A59" s="276"/>
      <c r="B59" s="276"/>
      <c r="C59" s="276"/>
      <c r="D59" s="284"/>
      <c r="E59" s="92">
        <v>18</v>
      </c>
      <c r="F59" s="93">
        <v>66</v>
      </c>
      <c r="G59" s="93">
        <v>53</v>
      </c>
      <c r="H59" s="93">
        <v>34.56</v>
      </c>
      <c r="I59" s="93">
        <v>164</v>
      </c>
      <c r="J59" s="93">
        <v>9</v>
      </c>
      <c r="K59" s="93">
        <v>47.91</v>
      </c>
      <c r="L59" s="276"/>
      <c r="M59" s="276"/>
      <c r="N59" s="276"/>
      <c r="O59" s="276"/>
      <c r="P59" s="276"/>
    </row>
    <row r="60" spans="1:16" x14ac:dyDescent="0.25">
      <c r="A60" s="276"/>
      <c r="B60" s="276"/>
      <c r="C60" s="276"/>
      <c r="D60" s="284"/>
      <c r="E60" s="92">
        <v>19</v>
      </c>
      <c r="F60" s="93">
        <v>66</v>
      </c>
      <c r="G60" s="93">
        <v>53</v>
      </c>
      <c r="H60" s="93">
        <v>47.52</v>
      </c>
      <c r="I60" s="93">
        <v>164</v>
      </c>
      <c r="J60" s="93">
        <v>9</v>
      </c>
      <c r="K60" s="93">
        <v>28.11</v>
      </c>
      <c r="L60" s="276"/>
      <c r="M60" s="276"/>
      <c r="N60" s="276"/>
      <c r="O60" s="276"/>
      <c r="P60" s="276"/>
    </row>
    <row r="61" spans="1:16" x14ac:dyDescent="0.25">
      <c r="A61" s="276"/>
      <c r="B61" s="276"/>
      <c r="C61" s="276"/>
      <c r="D61" s="284"/>
      <c r="E61" s="92">
        <v>20</v>
      </c>
      <c r="F61" s="93">
        <v>66</v>
      </c>
      <c r="G61" s="93">
        <v>53</v>
      </c>
      <c r="H61" s="93">
        <v>56.52</v>
      </c>
      <c r="I61" s="93">
        <v>164</v>
      </c>
      <c r="J61" s="93">
        <v>9</v>
      </c>
      <c r="K61" s="93">
        <v>22.35</v>
      </c>
      <c r="L61" s="276"/>
      <c r="M61" s="276"/>
      <c r="N61" s="276"/>
      <c r="O61" s="276"/>
      <c r="P61" s="276"/>
    </row>
    <row r="62" spans="1:16" x14ac:dyDescent="0.25">
      <c r="A62" s="276"/>
      <c r="B62" s="276"/>
      <c r="C62" s="276"/>
      <c r="D62" s="284"/>
      <c r="E62" s="92">
        <v>21</v>
      </c>
      <c r="F62" s="93">
        <v>66</v>
      </c>
      <c r="G62" s="93">
        <v>54</v>
      </c>
      <c r="H62" s="93">
        <v>3.72</v>
      </c>
      <c r="I62" s="93">
        <v>164</v>
      </c>
      <c r="J62" s="93">
        <v>9</v>
      </c>
      <c r="K62" s="93">
        <v>27.75</v>
      </c>
      <c r="L62" s="276"/>
      <c r="M62" s="276"/>
      <c r="N62" s="276"/>
      <c r="O62" s="276"/>
      <c r="P62" s="276"/>
    </row>
    <row r="63" spans="1:16" x14ac:dyDescent="0.25">
      <c r="A63" s="276"/>
      <c r="B63" s="276"/>
      <c r="C63" s="276"/>
      <c r="D63" s="284"/>
      <c r="E63" s="92">
        <v>22</v>
      </c>
      <c r="F63" s="93">
        <v>66</v>
      </c>
      <c r="G63" s="93">
        <v>54</v>
      </c>
      <c r="H63" s="93">
        <v>6.6</v>
      </c>
      <c r="I63" s="93">
        <v>164</v>
      </c>
      <c r="J63" s="93">
        <v>8</v>
      </c>
      <c r="K63" s="93">
        <v>54.99</v>
      </c>
      <c r="L63" s="276"/>
      <c r="M63" s="276"/>
      <c r="N63" s="276"/>
      <c r="O63" s="276"/>
      <c r="P63" s="276"/>
    </row>
    <row r="64" spans="1:16" x14ac:dyDescent="0.25">
      <c r="A64" s="276"/>
      <c r="B64" s="276"/>
      <c r="C64" s="276"/>
      <c r="D64" s="284"/>
      <c r="E64" s="92">
        <v>23</v>
      </c>
      <c r="F64" s="93">
        <v>66</v>
      </c>
      <c r="G64" s="93">
        <v>54</v>
      </c>
      <c r="H64" s="93">
        <v>15.24</v>
      </c>
      <c r="I64" s="93">
        <v>164</v>
      </c>
      <c r="J64" s="93">
        <v>8</v>
      </c>
      <c r="K64" s="93">
        <v>15.39</v>
      </c>
      <c r="L64" s="276"/>
      <c r="M64" s="276"/>
      <c r="N64" s="276"/>
      <c r="O64" s="276"/>
      <c r="P64" s="276"/>
    </row>
    <row r="65" spans="1:16" x14ac:dyDescent="0.25">
      <c r="A65" s="276"/>
      <c r="B65" s="276"/>
      <c r="C65" s="276"/>
      <c r="D65" s="284"/>
      <c r="E65" s="92">
        <v>24</v>
      </c>
      <c r="F65" s="93">
        <v>66</v>
      </c>
      <c r="G65" s="93">
        <v>54</v>
      </c>
      <c r="H65" s="93">
        <v>55.56</v>
      </c>
      <c r="I65" s="93">
        <v>164</v>
      </c>
      <c r="J65" s="93">
        <v>7</v>
      </c>
      <c r="K65" s="93">
        <v>8.07</v>
      </c>
      <c r="L65" s="276"/>
      <c r="M65" s="276"/>
      <c r="N65" s="276"/>
      <c r="O65" s="276"/>
      <c r="P65" s="276"/>
    </row>
    <row r="66" spans="1:16" x14ac:dyDescent="0.25">
      <c r="A66" s="276"/>
      <c r="B66" s="276"/>
      <c r="C66" s="276"/>
      <c r="D66" s="284"/>
      <c r="E66" s="92">
        <v>25</v>
      </c>
      <c r="F66" s="93">
        <v>66</v>
      </c>
      <c r="G66" s="93">
        <v>55</v>
      </c>
      <c r="H66" s="93">
        <v>4.92</v>
      </c>
      <c r="I66" s="93">
        <v>164</v>
      </c>
      <c r="J66" s="93">
        <v>7</v>
      </c>
      <c r="K66" s="93">
        <v>37.950000000000003</v>
      </c>
      <c r="L66" s="276"/>
      <c r="M66" s="276"/>
      <c r="N66" s="276"/>
      <c r="O66" s="276"/>
      <c r="P66" s="276"/>
    </row>
    <row r="67" spans="1:16" x14ac:dyDescent="0.25">
      <c r="A67" s="276"/>
      <c r="B67" s="276"/>
      <c r="C67" s="276"/>
      <c r="D67" s="284"/>
      <c r="E67" s="92">
        <v>26</v>
      </c>
      <c r="F67" s="93">
        <v>66</v>
      </c>
      <c r="G67" s="93">
        <v>55</v>
      </c>
      <c r="H67" s="93">
        <v>24.72</v>
      </c>
      <c r="I67" s="93">
        <v>164</v>
      </c>
      <c r="J67" s="93">
        <v>7</v>
      </c>
      <c r="K67" s="93">
        <v>59.2</v>
      </c>
      <c r="L67" s="276"/>
      <c r="M67" s="276"/>
      <c r="N67" s="276"/>
      <c r="O67" s="276"/>
      <c r="P67" s="276"/>
    </row>
    <row r="68" spans="1:16" x14ac:dyDescent="0.25">
      <c r="A68" s="277"/>
      <c r="B68" s="277"/>
      <c r="C68" s="277"/>
      <c r="D68" s="285"/>
      <c r="E68" s="92">
        <v>27</v>
      </c>
      <c r="F68" s="93">
        <v>66</v>
      </c>
      <c r="G68" s="93">
        <v>55</v>
      </c>
      <c r="H68" s="93">
        <v>35.520000000000003</v>
      </c>
      <c r="I68" s="93">
        <v>164</v>
      </c>
      <c r="J68" s="93">
        <v>7</v>
      </c>
      <c r="K68" s="93">
        <v>44.8</v>
      </c>
      <c r="L68" s="277"/>
      <c r="M68" s="277"/>
      <c r="N68" s="277"/>
      <c r="O68" s="277"/>
      <c r="P68" s="277"/>
    </row>
    <row r="69" spans="1:16" x14ac:dyDescent="0.25">
      <c r="A69" s="103" t="s">
        <v>107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5"/>
    </row>
    <row r="70" spans="1:16" x14ac:dyDescent="0.25">
      <c r="A70" s="275">
        <v>1</v>
      </c>
      <c r="B70" s="275" t="s">
        <v>505</v>
      </c>
      <c r="C70" s="275" t="s">
        <v>507</v>
      </c>
      <c r="D70" s="283" t="s">
        <v>444</v>
      </c>
      <c r="E70" s="92">
        <v>1</v>
      </c>
      <c r="F70" s="93">
        <v>50</v>
      </c>
      <c r="G70" s="93">
        <v>41</v>
      </c>
      <c r="H70" s="93">
        <v>8.64</v>
      </c>
      <c r="I70" s="93">
        <v>136</v>
      </c>
      <c r="J70" s="93">
        <v>29</v>
      </c>
      <c r="K70" s="93">
        <v>36.799999999999997</v>
      </c>
      <c r="L70" s="275" t="s">
        <v>446</v>
      </c>
      <c r="M70" s="275" t="s">
        <v>447</v>
      </c>
      <c r="N70" s="275" t="s">
        <v>4</v>
      </c>
      <c r="O70" s="275" t="s">
        <v>5</v>
      </c>
      <c r="P70" s="275" t="s">
        <v>500</v>
      </c>
    </row>
    <row r="71" spans="1:16" x14ac:dyDescent="0.25">
      <c r="A71" s="276"/>
      <c r="B71" s="276"/>
      <c r="C71" s="276"/>
      <c r="D71" s="284"/>
      <c r="E71" s="92">
        <v>2</v>
      </c>
      <c r="F71" s="93">
        <v>50</v>
      </c>
      <c r="G71" s="93">
        <v>42</v>
      </c>
      <c r="H71" s="93">
        <v>21.72</v>
      </c>
      <c r="I71" s="93">
        <v>136</v>
      </c>
      <c r="J71" s="93">
        <v>29</v>
      </c>
      <c r="K71" s="93">
        <v>36.799999999999997</v>
      </c>
      <c r="L71" s="276"/>
      <c r="M71" s="276"/>
      <c r="N71" s="276"/>
      <c r="O71" s="276"/>
      <c r="P71" s="276"/>
    </row>
    <row r="72" spans="1:16" x14ac:dyDescent="0.25">
      <c r="A72" s="276"/>
      <c r="B72" s="276"/>
      <c r="C72" s="276"/>
      <c r="D72" s="284"/>
      <c r="E72" s="92">
        <v>3</v>
      </c>
      <c r="F72" s="93">
        <v>50</v>
      </c>
      <c r="G72" s="93">
        <v>42</v>
      </c>
      <c r="H72" s="93">
        <v>59.52</v>
      </c>
      <c r="I72" s="93">
        <v>136</v>
      </c>
      <c r="J72" s="93">
        <v>32</v>
      </c>
      <c r="K72" s="93">
        <v>13.77</v>
      </c>
      <c r="L72" s="276"/>
      <c r="M72" s="276"/>
      <c r="N72" s="276"/>
      <c r="O72" s="276"/>
      <c r="P72" s="276"/>
    </row>
    <row r="73" spans="1:16" x14ac:dyDescent="0.25">
      <c r="A73" s="277"/>
      <c r="B73" s="277"/>
      <c r="C73" s="277"/>
      <c r="D73" s="285"/>
      <c r="E73" s="92">
        <v>4</v>
      </c>
      <c r="F73" s="93">
        <v>50</v>
      </c>
      <c r="G73" s="93">
        <v>41</v>
      </c>
      <c r="H73" s="93">
        <v>8.64</v>
      </c>
      <c r="I73" s="93">
        <v>136</v>
      </c>
      <c r="J73" s="93">
        <v>32</v>
      </c>
      <c r="K73" s="93">
        <v>13.76</v>
      </c>
      <c r="L73" s="277"/>
      <c r="M73" s="277"/>
      <c r="N73" s="277"/>
      <c r="O73" s="277"/>
      <c r="P73" s="277"/>
    </row>
    <row r="74" spans="1:16" x14ac:dyDescent="0.25">
      <c r="A74" s="103" t="s">
        <v>448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5"/>
    </row>
    <row r="75" spans="1:16" x14ac:dyDescent="0.25">
      <c r="A75" s="275">
        <v>1</v>
      </c>
      <c r="B75" s="275" t="s">
        <v>506</v>
      </c>
      <c r="C75" s="275" t="s">
        <v>450</v>
      </c>
      <c r="D75" s="283">
        <v>0.96</v>
      </c>
      <c r="E75" s="92">
        <v>1</v>
      </c>
      <c r="F75" s="93">
        <v>52</v>
      </c>
      <c r="G75" s="93">
        <v>53</v>
      </c>
      <c r="H75" s="93">
        <v>58.62</v>
      </c>
      <c r="I75" s="93">
        <v>157</v>
      </c>
      <c r="J75" s="93">
        <v>50</v>
      </c>
      <c r="K75" s="93">
        <v>32.200000000000003</v>
      </c>
      <c r="L75" s="275" t="s">
        <v>452</v>
      </c>
      <c r="M75" s="275" t="s">
        <v>453</v>
      </c>
      <c r="N75" s="275" t="s">
        <v>6</v>
      </c>
      <c r="O75" s="275" t="s">
        <v>5</v>
      </c>
      <c r="P75" s="275" t="s">
        <v>500</v>
      </c>
    </row>
    <row r="76" spans="1:16" x14ac:dyDescent="0.25">
      <c r="A76" s="276"/>
      <c r="B76" s="276"/>
      <c r="C76" s="276"/>
      <c r="D76" s="284"/>
      <c r="E76" s="92">
        <v>2</v>
      </c>
      <c r="F76" s="93">
        <v>52</v>
      </c>
      <c r="G76" s="93">
        <v>54</v>
      </c>
      <c r="H76" s="93">
        <v>14.82</v>
      </c>
      <c r="I76" s="93">
        <v>157</v>
      </c>
      <c r="J76" s="93">
        <v>50</v>
      </c>
      <c r="K76" s="93">
        <v>48.04</v>
      </c>
      <c r="L76" s="276"/>
      <c r="M76" s="276"/>
      <c r="N76" s="276"/>
      <c r="O76" s="276"/>
      <c r="P76" s="276"/>
    </row>
    <row r="77" spans="1:16" x14ac:dyDescent="0.25">
      <c r="A77" s="276"/>
      <c r="B77" s="276"/>
      <c r="C77" s="276"/>
      <c r="D77" s="284"/>
      <c r="E77" s="92">
        <v>3</v>
      </c>
      <c r="F77" s="93">
        <v>52</v>
      </c>
      <c r="G77" s="93">
        <v>54</v>
      </c>
      <c r="H77" s="93">
        <v>5.82</v>
      </c>
      <c r="I77" s="93">
        <v>157</v>
      </c>
      <c r="J77" s="93">
        <v>51</v>
      </c>
      <c r="K77" s="93">
        <v>9.2899999999999991</v>
      </c>
      <c r="L77" s="276"/>
      <c r="M77" s="276"/>
      <c r="N77" s="276"/>
      <c r="O77" s="276"/>
      <c r="P77" s="276"/>
    </row>
    <row r="78" spans="1:16" x14ac:dyDescent="0.25">
      <c r="A78" s="276"/>
      <c r="B78" s="276"/>
      <c r="C78" s="276"/>
      <c r="D78" s="284"/>
      <c r="E78" s="92">
        <v>4</v>
      </c>
      <c r="F78" s="93">
        <v>52</v>
      </c>
      <c r="G78" s="93">
        <v>54</v>
      </c>
      <c r="H78" s="93">
        <v>19.86</v>
      </c>
      <c r="I78" s="93">
        <v>157</v>
      </c>
      <c r="J78" s="93">
        <v>51</v>
      </c>
      <c r="K78" s="93">
        <v>35.21</v>
      </c>
      <c r="L78" s="276"/>
      <c r="M78" s="276"/>
      <c r="N78" s="276"/>
      <c r="O78" s="276"/>
      <c r="P78" s="276"/>
    </row>
    <row r="79" spans="1:16" x14ac:dyDescent="0.25">
      <c r="A79" s="276"/>
      <c r="B79" s="276"/>
      <c r="C79" s="276"/>
      <c r="D79" s="284"/>
      <c r="E79" s="92">
        <v>5</v>
      </c>
      <c r="F79" s="93">
        <v>52</v>
      </c>
      <c r="G79" s="93">
        <v>54</v>
      </c>
      <c r="H79" s="93">
        <v>15.9</v>
      </c>
      <c r="I79" s="93">
        <v>157</v>
      </c>
      <c r="J79" s="93">
        <v>51</v>
      </c>
      <c r="K79" s="93">
        <v>52.13</v>
      </c>
      <c r="L79" s="276"/>
      <c r="M79" s="276"/>
      <c r="N79" s="276"/>
      <c r="O79" s="276"/>
      <c r="P79" s="276"/>
    </row>
    <row r="80" spans="1:16" x14ac:dyDescent="0.25">
      <c r="A80" s="276"/>
      <c r="B80" s="276"/>
      <c r="C80" s="276"/>
      <c r="D80" s="284"/>
      <c r="E80" s="92">
        <v>6</v>
      </c>
      <c r="F80" s="93">
        <v>52</v>
      </c>
      <c r="G80" s="93">
        <v>53</v>
      </c>
      <c r="H80" s="93">
        <v>52.86</v>
      </c>
      <c r="I80" s="93">
        <v>157</v>
      </c>
      <c r="J80" s="93">
        <v>51</v>
      </c>
      <c r="K80" s="93">
        <v>34.119999999999997</v>
      </c>
      <c r="L80" s="276"/>
      <c r="M80" s="276"/>
      <c r="N80" s="276"/>
      <c r="O80" s="276"/>
      <c r="P80" s="276"/>
    </row>
    <row r="81" spans="1:16" x14ac:dyDescent="0.25">
      <c r="A81" s="276"/>
      <c r="B81" s="276"/>
      <c r="C81" s="276"/>
      <c r="D81" s="284"/>
      <c r="E81" s="92">
        <v>7</v>
      </c>
      <c r="F81" s="93">
        <v>52</v>
      </c>
      <c r="G81" s="93">
        <v>53</v>
      </c>
      <c r="H81" s="93">
        <v>42.78</v>
      </c>
      <c r="I81" s="93">
        <v>157</v>
      </c>
      <c r="J81" s="93">
        <v>51</v>
      </c>
      <c r="K81" s="93">
        <v>8.2100000000000009</v>
      </c>
      <c r="L81" s="276"/>
      <c r="M81" s="276"/>
      <c r="N81" s="276"/>
      <c r="O81" s="276"/>
      <c r="P81" s="276"/>
    </row>
    <row r="82" spans="1:16" x14ac:dyDescent="0.25">
      <c r="A82" s="277"/>
      <c r="B82" s="277"/>
      <c r="C82" s="277"/>
      <c r="D82" s="285"/>
      <c r="E82" s="92">
        <v>8</v>
      </c>
      <c r="F82" s="93">
        <v>52</v>
      </c>
      <c r="G82" s="93">
        <v>53</v>
      </c>
      <c r="H82" s="93">
        <v>45.66</v>
      </c>
      <c r="I82" s="93">
        <v>157</v>
      </c>
      <c r="J82" s="93">
        <v>50</v>
      </c>
      <c r="K82" s="93">
        <v>46.24</v>
      </c>
      <c r="L82" s="277"/>
      <c r="M82" s="277"/>
      <c r="N82" s="277"/>
      <c r="O82" s="277"/>
      <c r="P82" s="277"/>
    </row>
    <row r="83" spans="1:16" x14ac:dyDescent="0.25">
      <c r="A83" s="103" t="s">
        <v>88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1:16" x14ac:dyDescent="0.25">
      <c r="A84" s="275">
        <v>1</v>
      </c>
      <c r="B84" s="275" t="s">
        <v>104</v>
      </c>
      <c r="C84" s="275" t="s">
        <v>454</v>
      </c>
      <c r="D84" s="283" t="s">
        <v>455</v>
      </c>
      <c r="E84" s="92">
        <v>1</v>
      </c>
      <c r="F84" s="93">
        <v>53</v>
      </c>
      <c r="G84" s="93">
        <v>3</v>
      </c>
      <c r="H84" s="93">
        <v>0.82</v>
      </c>
      <c r="I84" s="93">
        <v>131</v>
      </c>
      <c r="J84" s="93">
        <v>29</v>
      </c>
      <c r="K84" s="93">
        <v>2.6</v>
      </c>
      <c r="L84" s="275" t="s">
        <v>457</v>
      </c>
      <c r="M84" s="275" t="s">
        <v>458</v>
      </c>
      <c r="N84" s="275" t="s">
        <v>6</v>
      </c>
      <c r="O84" s="275" t="s">
        <v>5</v>
      </c>
      <c r="P84" s="275" t="s">
        <v>500</v>
      </c>
    </row>
    <row r="85" spans="1:16" x14ac:dyDescent="0.25">
      <c r="A85" s="276"/>
      <c r="B85" s="276"/>
      <c r="C85" s="276"/>
      <c r="D85" s="284"/>
      <c r="E85" s="92">
        <v>2</v>
      </c>
      <c r="F85" s="93">
        <v>53</v>
      </c>
      <c r="G85" s="93">
        <v>3</v>
      </c>
      <c r="H85" s="93">
        <v>53.74</v>
      </c>
      <c r="I85" s="93">
        <v>131</v>
      </c>
      <c r="J85" s="93">
        <v>26</v>
      </c>
      <c r="K85" s="93">
        <v>0.4</v>
      </c>
      <c r="L85" s="276"/>
      <c r="M85" s="276"/>
      <c r="N85" s="276"/>
      <c r="O85" s="276"/>
      <c r="P85" s="276"/>
    </row>
    <row r="86" spans="1:16" x14ac:dyDescent="0.25">
      <c r="A86" s="276"/>
      <c r="B86" s="276"/>
      <c r="C86" s="276"/>
      <c r="D86" s="284"/>
      <c r="E86" s="92">
        <v>3</v>
      </c>
      <c r="F86" s="93">
        <v>53</v>
      </c>
      <c r="G86" s="93">
        <v>4</v>
      </c>
      <c r="H86" s="93">
        <v>17.86</v>
      </c>
      <c r="I86" s="93">
        <v>131</v>
      </c>
      <c r="J86" s="93">
        <v>26</v>
      </c>
      <c r="K86" s="93">
        <v>25.63</v>
      </c>
      <c r="L86" s="276"/>
      <c r="M86" s="276"/>
      <c r="N86" s="276"/>
      <c r="O86" s="276"/>
      <c r="P86" s="276"/>
    </row>
    <row r="87" spans="1:16" x14ac:dyDescent="0.25">
      <c r="A87" s="276"/>
      <c r="B87" s="276"/>
      <c r="C87" s="276"/>
      <c r="D87" s="284"/>
      <c r="E87" s="92">
        <v>4</v>
      </c>
      <c r="F87" s="93">
        <v>53</v>
      </c>
      <c r="G87" s="93">
        <v>3</v>
      </c>
      <c r="H87" s="93">
        <v>33.94</v>
      </c>
      <c r="I87" s="93">
        <v>131</v>
      </c>
      <c r="J87" s="93">
        <v>29</v>
      </c>
      <c r="K87" s="93">
        <v>2.6</v>
      </c>
      <c r="L87" s="276"/>
      <c r="M87" s="276"/>
      <c r="N87" s="276"/>
      <c r="O87" s="276"/>
      <c r="P87" s="276"/>
    </row>
    <row r="88" spans="1:16" x14ac:dyDescent="0.25">
      <c r="A88" s="276"/>
      <c r="B88" s="276"/>
      <c r="C88" s="276"/>
      <c r="D88" s="284"/>
      <c r="E88" s="92">
        <v>5</v>
      </c>
      <c r="F88" s="93">
        <v>53</v>
      </c>
      <c r="G88" s="93">
        <v>3</v>
      </c>
      <c r="H88" s="93">
        <v>58.78</v>
      </c>
      <c r="I88" s="93">
        <v>131</v>
      </c>
      <c r="J88" s="93">
        <v>30</v>
      </c>
      <c r="K88" s="93">
        <v>29.35</v>
      </c>
      <c r="L88" s="276"/>
      <c r="M88" s="276"/>
      <c r="N88" s="276"/>
      <c r="O88" s="276"/>
      <c r="P88" s="276"/>
    </row>
    <row r="89" spans="1:16" x14ac:dyDescent="0.25">
      <c r="A89" s="276"/>
      <c r="B89" s="276"/>
      <c r="C89" s="276"/>
      <c r="D89" s="284"/>
      <c r="E89" s="92">
        <v>6</v>
      </c>
      <c r="F89" s="93">
        <v>53</v>
      </c>
      <c r="G89" s="93">
        <v>5</v>
      </c>
      <c r="H89" s="93">
        <v>2.86</v>
      </c>
      <c r="I89" s="93">
        <v>131</v>
      </c>
      <c r="J89" s="93">
        <v>31</v>
      </c>
      <c r="K89" s="93">
        <v>20.48</v>
      </c>
      <c r="L89" s="276"/>
      <c r="M89" s="276"/>
      <c r="N89" s="276"/>
      <c r="O89" s="276"/>
      <c r="P89" s="276"/>
    </row>
    <row r="90" spans="1:16" x14ac:dyDescent="0.25">
      <c r="A90" s="276"/>
      <c r="B90" s="276"/>
      <c r="C90" s="276"/>
      <c r="D90" s="284"/>
      <c r="E90" s="92">
        <v>7</v>
      </c>
      <c r="F90" s="93">
        <v>53</v>
      </c>
      <c r="G90" s="93">
        <v>5</v>
      </c>
      <c r="H90" s="93">
        <v>50.02</v>
      </c>
      <c r="I90" s="93">
        <v>131</v>
      </c>
      <c r="J90" s="93">
        <v>31</v>
      </c>
      <c r="K90" s="93">
        <v>16.52</v>
      </c>
      <c r="L90" s="276"/>
      <c r="M90" s="276"/>
      <c r="N90" s="276"/>
      <c r="O90" s="276"/>
      <c r="P90" s="276"/>
    </row>
    <row r="91" spans="1:16" x14ac:dyDescent="0.25">
      <c r="A91" s="276"/>
      <c r="B91" s="276"/>
      <c r="C91" s="276"/>
      <c r="D91" s="284"/>
      <c r="E91" s="92">
        <v>8</v>
      </c>
      <c r="F91" s="93">
        <v>53</v>
      </c>
      <c r="G91" s="93">
        <v>6</v>
      </c>
      <c r="H91" s="93">
        <v>10.9</v>
      </c>
      <c r="I91" s="93">
        <v>131</v>
      </c>
      <c r="J91" s="93">
        <v>31</v>
      </c>
      <c r="K91" s="93">
        <v>44.6</v>
      </c>
      <c r="L91" s="276"/>
      <c r="M91" s="276"/>
      <c r="N91" s="276"/>
      <c r="O91" s="276"/>
      <c r="P91" s="276"/>
    </row>
    <row r="92" spans="1:16" x14ac:dyDescent="0.25">
      <c r="A92" s="276"/>
      <c r="B92" s="276"/>
      <c r="C92" s="276"/>
      <c r="D92" s="284"/>
      <c r="E92" s="92">
        <v>9</v>
      </c>
      <c r="F92" s="93">
        <v>53</v>
      </c>
      <c r="G92" s="93">
        <v>6</v>
      </c>
      <c r="H92" s="93">
        <v>2.98</v>
      </c>
      <c r="I92" s="93">
        <v>131</v>
      </c>
      <c r="J92" s="93">
        <v>32</v>
      </c>
      <c r="K92" s="93">
        <v>6.57</v>
      </c>
      <c r="L92" s="276"/>
      <c r="M92" s="276"/>
      <c r="N92" s="276"/>
      <c r="O92" s="276"/>
      <c r="P92" s="276"/>
    </row>
    <row r="93" spans="1:16" x14ac:dyDescent="0.25">
      <c r="A93" s="276"/>
      <c r="B93" s="276"/>
      <c r="C93" s="276"/>
      <c r="D93" s="284"/>
      <c r="E93" s="92">
        <v>10</v>
      </c>
      <c r="F93" s="93">
        <v>53</v>
      </c>
      <c r="G93" s="93">
        <v>4</v>
      </c>
      <c r="H93" s="93">
        <v>54.94</v>
      </c>
      <c r="I93" s="93">
        <v>131</v>
      </c>
      <c r="J93" s="93">
        <v>31</v>
      </c>
      <c r="K93" s="93">
        <v>50.36</v>
      </c>
      <c r="L93" s="276"/>
      <c r="M93" s="276"/>
      <c r="N93" s="276"/>
      <c r="O93" s="276"/>
      <c r="P93" s="276"/>
    </row>
    <row r="94" spans="1:16" x14ac:dyDescent="0.25">
      <c r="A94" s="276"/>
      <c r="B94" s="276"/>
      <c r="C94" s="276"/>
      <c r="D94" s="284"/>
      <c r="E94" s="92">
        <v>11</v>
      </c>
      <c r="F94" s="93">
        <v>53</v>
      </c>
      <c r="G94" s="93">
        <v>4</v>
      </c>
      <c r="H94" s="93">
        <v>5.98</v>
      </c>
      <c r="I94" s="93">
        <v>131</v>
      </c>
      <c r="J94" s="93">
        <v>31</v>
      </c>
      <c r="K94" s="93">
        <v>15.44</v>
      </c>
      <c r="L94" s="276"/>
      <c r="M94" s="276"/>
      <c r="N94" s="276"/>
      <c r="O94" s="276"/>
      <c r="P94" s="276"/>
    </row>
    <row r="95" spans="1:16" x14ac:dyDescent="0.25">
      <c r="A95" s="276"/>
      <c r="B95" s="276"/>
      <c r="C95" s="276"/>
      <c r="D95" s="284"/>
      <c r="E95" s="92">
        <v>12</v>
      </c>
      <c r="F95" s="93">
        <v>53</v>
      </c>
      <c r="G95" s="93">
        <v>3</v>
      </c>
      <c r="H95" s="93">
        <v>59.86</v>
      </c>
      <c r="I95" s="93">
        <v>131</v>
      </c>
      <c r="J95" s="93">
        <v>31</v>
      </c>
      <c r="K95" s="93">
        <v>27.68</v>
      </c>
      <c r="L95" s="276"/>
      <c r="M95" s="276"/>
      <c r="N95" s="276"/>
      <c r="O95" s="276"/>
      <c r="P95" s="276"/>
    </row>
    <row r="96" spans="1:16" x14ac:dyDescent="0.25">
      <c r="A96" s="276"/>
      <c r="B96" s="276"/>
      <c r="C96" s="276"/>
      <c r="D96" s="284"/>
      <c r="E96" s="92">
        <v>13</v>
      </c>
      <c r="F96" s="93">
        <v>53</v>
      </c>
      <c r="G96" s="93">
        <v>5</v>
      </c>
      <c r="H96" s="93">
        <v>23.74</v>
      </c>
      <c r="I96" s="93">
        <v>131</v>
      </c>
      <c r="J96" s="93">
        <v>33</v>
      </c>
      <c r="K96" s="93">
        <v>36.56</v>
      </c>
      <c r="L96" s="276"/>
      <c r="M96" s="276"/>
      <c r="N96" s="276"/>
      <c r="O96" s="276"/>
      <c r="P96" s="276"/>
    </row>
    <row r="97" spans="1:16" x14ac:dyDescent="0.25">
      <c r="A97" s="276"/>
      <c r="B97" s="276"/>
      <c r="C97" s="276"/>
      <c r="D97" s="284"/>
      <c r="E97" s="92">
        <v>14</v>
      </c>
      <c r="F97" s="93">
        <v>53</v>
      </c>
      <c r="G97" s="93">
        <v>5</v>
      </c>
      <c r="H97" s="93">
        <v>14.02</v>
      </c>
      <c r="I97" s="93">
        <v>131</v>
      </c>
      <c r="J97" s="93">
        <v>33</v>
      </c>
      <c r="K97" s="93">
        <v>55.64</v>
      </c>
      <c r="L97" s="276"/>
      <c r="M97" s="276"/>
      <c r="N97" s="276"/>
      <c r="O97" s="276"/>
      <c r="P97" s="276"/>
    </row>
    <row r="98" spans="1:16" x14ac:dyDescent="0.25">
      <c r="A98" s="276"/>
      <c r="B98" s="276"/>
      <c r="C98" s="276"/>
      <c r="D98" s="284"/>
      <c r="E98" s="92">
        <v>15</v>
      </c>
      <c r="F98" s="93">
        <v>53</v>
      </c>
      <c r="G98" s="93">
        <v>3</v>
      </c>
      <c r="H98" s="93">
        <v>54.82</v>
      </c>
      <c r="I98" s="93">
        <v>131</v>
      </c>
      <c r="J98" s="93">
        <v>32</v>
      </c>
      <c r="K98" s="93">
        <v>6.56</v>
      </c>
      <c r="L98" s="276"/>
      <c r="M98" s="276"/>
      <c r="N98" s="276"/>
      <c r="O98" s="276"/>
      <c r="P98" s="276"/>
    </row>
    <row r="99" spans="1:16" x14ac:dyDescent="0.25">
      <c r="A99" s="276"/>
      <c r="B99" s="276"/>
      <c r="C99" s="276"/>
      <c r="D99" s="284"/>
      <c r="E99" s="92">
        <v>16</v>
      </c>
      <c r="F99" s="93">
        <v>53</v>
      </c>
      <c r="G99" s="93">
        <v>3</v>
      </c>
      <c r="H99" s="93">
        <v>46.9</v>
      </c>
      <c r="I99" s="93">
        <v>131</v>
      </c>
      <c r="J99" s="93">
        <v>32</v>
      </c>
      <c r="K99" s="93">
        <v>35.36</v>
      </c>
      <c r="L99" s="276"/>
      <c r="M99" s="276"/>
      <c r="N99" s="276"/>
      <c r="O99" s="276"/>
      <c r="P99" s="276"/>
    </row>
    <row r="100" spans="1:16" x14ac:dyDescent="0.25">
      <c r="A100" s="276"/>
      <c r="B100" s="276"/>
      <c r="C100" s="276"/>
      <c r="D100" s="284"/>
      <c r="E100" s="92">
        <v>17</v>
      </c>
      <c r="F100" s="93">
        <v>53</v>
      </c>
      <c r="G100" s="93">
        <v>4</v>
      </c>
      <c r="H100" s="93">
        <v>9.94</v>
      </c>
      <c r="I100" s="93">
        <v>131</v>
      </c>
      <c r="J100" s="93">
        <v>33</v>
      </c>
      <c r="K100" s="93">
        <v>37.64</v>
      </c>
      <c r="L100" s="276"/>
      <c r="M100" s="276"/>
      <c r="N100" s="276"/>
      <c r="O100" s="276"/>
      <c r="P100" s="276"/>
    </row>
    <row r="101" spans="1:16" x14ac:dyDescent="0.25">
      <c r="A101" s="276"/>
      <c r="B101" s="276"/>
      <c r="C101" s="276"/>
      <c r="D101" s="284"/>
      <c r="E101" s="92">
        <v>18</v>
      </c>
      <c r="F101" s="93">
        <v>53</v>
      </c>
      <c r="G101" s="93">
        <v>3</v>
      </c>
      <c r="H101" s="93">
        <v>54.82</v>
      </c>
      <c r="I101" s="93">
        <v>131</v>
      </c>
      <c r="J101" s="93">
        <v>33</v>
      </c>
      <c r="K101" s="93">
        <v>57.44</v>
      </c>
      <c r="L101" s="276"/>
      <c r="M101" s="276"/>
      <c r="N101" s="276"/>
      <c r="O101" s="276"/>
      <c r="P101" s="276"/>
    </row>
    <row r="102" spans="1:16" x14ac:dyDescent="0.25">
      <c r="A102" s="276"/>
      <c r="B102" s="276"/>
      <c r="C102" s="276"/>
      <c r="D102" s="284"/>
      <c r="E102" s="92">
        <v>19</v>
      </c>
      <c r="F102" s="93">
        <v>53</v>
      </c>
      <c r="G102" s="93">
        <v>3</v>
      </c>
      <c r="H102" s="93">
        <v>26.02</v>
      </c>
      <c r="I102" s="93">
        <v>131</v>
      </c>
      <c r="J102" s="93">
        <v>32</v>
      </c>
      <c r="K102" s="93">
        <v>38.6</v>
      </c>
      <c r="L102" s="276"/>
      <c r="M102" s="276"/>
      <c r="N102" s="276"/>
      <c r="O102" s="276"/>
      <c r="P102" s="276"/>
    </row>
    <row r="103" spans="1:16" x14ac:dyDescent="0.25">
      <c r="A103" s="277"/>
      <c r="B103" s="277"/>
      <c r="C103" s="277"/>
      <c r="D103" s="285"/>
      <c r="E103" s="92">
        <v>20</v>
      </c>
      <c r="F103" s="93">
        <v>53</v>
      </c>
      <c r="G103" s="93">
        <v>3</v>
      </c>
      <c r="H103" s="93">
        <v>40.06</v>
      </c>
      <c r="I103" s="93">
        <v>131</v>
      </c>
      <c r="J103" s="93">
        <v>31</v>
      </c>
      <c r="K103" s="93">
        <v>23.36</v>
      </c>
      <c r="L103" s="277"/>
      <c r="M103" s="277"/>
      <c r="N103" s="277"/>
      <c r="O103" s="277"/>
      <c r="P103" s="277"/>
    </row>
    <row r="104" spans="1:16" x14ac:dyDescent="0.25">
      <c r="A104" s="275">
        <v>2</v>
      </c>
      <c r="B104" s="275" t="s">
        <v>459</v>
      </c>
      <c r="C104" s="275" t="s">
        <v>460</v>
      </c>
      <c r="D104" s="283" t="s">
        <v>461</v>
      </c>
      <c r="E104" s="92">
        <v>1</v>
      </c>
      <c r="F104" s="93">
        <v>54</v>
      </c>
      <c r="G104" s="93">
        <v>25</v>
      </c>
      <c r="H104" s="93">
        <v>8</v>
      </c>
      <c r="I104" s="93">
        <v>127</v>
      </c>
      <c r="J104" s="93">
        <v>14</v>
      </c>
      <c r="K104" s="93">
        <v>27.02</v>
      </c>
      <c r="L104" s="275" t="s">
        <v>462</v>
      </c>
      <c r="M104" s="275" t="s">
        <v>463</v>
      </c>
      <c r="N104" s="275" t="s">
        <v>6</v>
      </c>
      <c r="O104" s="275" t="s">
        <v>5</v>
      </c>
      <c r="P104" s="275" t="s">
        <v>500</v>
      </c>
    </row>
    <row r="105" spans="1:16" x14ac:dyDescent="0.25">
      <c r="A105" s="276"/>
      <c r="B105" s="276"/>
      <c r="C105" s="276"/>
      <c r="D105" s="284"/>
      <c r="E105" s="92">
        <v>2</v>
      </c>
      <c r="F105" s="93">
        <v>54</v>
      </c>
      <c r="G105" s="93">
        <v>26</v>
      </c>
      <c r="H105" s="93">
        <v>11</v>
      </c>
      <c r="I105" s="93">
        <v>127</v>
      </c>
      <c r="J105" s="93">
        <v>14</v>
      </c>
      <c r="K105" s="93">
        <v>52.22</v>
      </c>
      <c r="L105" s="276"/>
      <c r="M105" s="276"/>
      <c r="N105" s="276"/>
      <c r="O105" s="276"/>
      <c r="P105" s="276"/>
    </row>
    <row r="106" spans="1:16" x14ac:dyDescent="0.25">
      <c r="A106" s="276"/>
      <c r="B106" s="276"/>
      <c r="C106" s="276"/>
      <c r="D106" s="284"/>
      <c r="E106" s="92">
        <v>3</v>
      </c>
      <c r="F106" s="93">
        <v>54</v>
      </c>
      <c r="G106" s="93">
        <v>27</v>
      </c>
      <c r="H106" s="93">
        <v>43.16</v>
      </c>
      <c r="I106" s="93">
        <v>127</v>
      </c>
      <c r="J106" s="93">
        <v>17</v>
      </c>
      <c r="K106" s="93">
        <v>30.99</v>
      </c>
      <c r="L106" s="276"/>
      <c r="M106" s="276"/>
      <c r="N106" s="276"/>
      <c r="O106" s="276"/>
      <c r="P106" s="276"/>
    </row>
    <row r="107" spans="1:16" x14ac:dyDescent="0.25">
      <c r="A107" s="276"/>
      <c r="B107" s="276"/>
      <c r="C107" s="276"/>
      <c r="D107" s="284"/>
      <c r="E107" s="92">
        <v>4</v>
      </c>
      <c r="F107" s="93">
        <v>54</v>
      </c>
      <c r="G107" s="93">
        <v>26</v>
      </c>
      <c r="H107" s="93">
        <v>18.2</v>
      </c>
      <c r="I107" s="93">
        <v>127</v>
      </c>
      <c r="J107" s="93">
        <v>20</v>
      </c>
      <c r="K107" s="93">
        <v>16.23</v>
      </c>
      <c r="L107" s="276"/>
      <c r="M107" s="276"/>
      <c r="N107" s="276"/>
      <c r="O107" s="276"/>
      <c r="P107" s="276"/>
    </row>
    <row r="108" spans="1:16" x14ac:dyDescent="0.25">
      <c r="A108" s="276"/>
      <c r="B108" s="276"/>
      <c r="C108" s="276"/>
      <c r="D108" s="284"/>
      <c r="E108" s="92">
        <v>5</v>
      </c>
      <c r="F108" s="93">
        <v>54</v>
      </c>
      <c r="G108" s="93">
        <v>24</v>
      </c>
      <c r="H108" s="93">
        <v>53.24</v>
      </c>
      <c r="I108" s="93">
        <v>127</v>
      </c>
      <c r="J108" s="93">
        <v>17</v>
      </c>
      <c r="K108" s="93">
        <v>34.94</v>
      </c>
      <c r="L108" s="276"/>
      <c r="M108" s="276"/>
      <c r="N108" s="276"/>
      <c r="O108" s="276"/>
      <c r="P108" s="276"/>
    </row>
    <row r="109" spans="1:16" x14ac:dyDescent="0.25">
      <c r="A109" s="277"/>
      <c r="B109" s="277"/>
      <c r="C109" s="277"/>
      <c r="D109" s="285"/>
      <c r="E109" s="92">
        <v>6</v>
      </c>
      <c r="F109" s="93">
        <v>54</v>
      </c>
      <c r="G109" s="93">
        <v>24</v>
      </c>
      <c r="H109" s="93">
        <v>26.24</v>
      </c>
      <c r="I109" s="93">
        <v>127</v>
      </c>
      <c r="J109" s="93">
        <v>15</v>
      </c>
      <c r="K109" s="93">
        <v>36.14</v>
      </c>
      <c r="L109" s="277"/>
      <c r="M109" s="277"/>
      <c r="N109" s="277"/>
      <c r="O109" s="277"/>
      <c r="P109" s="277"/>
    </row>
    <row r="110" spans="1:16" x14ac:dyDescent="0.25">
      <c r="A110" s="275">
        <v>3</v>
      </c>
      <c r="B110" s="275" t="s">
        <v>104</v>
      </c>
      <c r="C110" s="275" t="s">
        <v>464</v>
      </c>
      <c r="D110" s="283" t="s">
        <v>465</v>
      </c>
      <c r="E110" s="92">
        <v>1</v>
      </c>
      <c r="F110" s="93">
        <v>54</v>
      </c>
      <c r="G110" s="93">
        <v>50</v>
      </c>
      <c r="H110" s="93">
        <v>20.04</v>
      </c>
      <c r="I110" s="93">
        <v>126</v>
      </c>
      <c r="J110" s="93">
        <v>47</v>
      </c>
      <c r="K110" s="93">
        <v>57.23</v>
      </c>
      <c r="L110" s="275" t="s">
        <v>466</v>
      </c>
      <c r="M110" s="275" t="s">
        <v>467</v>
      </c>
      <c r="N110" s="275" t="s">
        <v>6</v>
      </c>
      <c r="O110" s="275" t="s">
        <v>5</v>
      </c>
      <c r="P110" s="275" t="s">
        <v>500</v>
      </c>
    </row>
    <row r="111" spans="1:16" x14ac:dyDescent="0.25">
      <c r="A111" s="276"/>
      <c r="B111" s="276"/>
      <c r="C111" s="276"/>
      <c r="D111" s="284"/>
      <c r="E111" s="92">
        <v>2</v>
      </c>
      <c r="F111" s="93">
        <v>54</v>
      </c>
      <c r="G111" s="93">
        <v>55</v>
      </c>
      <c r="H111" s="93">
        <v>29.29</v>
      </c>
      <c r="I111" s="93">
        <v>126</v>
      </c>
      <c r="J111" s="93">
        <v>42</v>
      </c>
      <c r="K111" s="93">
        <v>17.02</v>
      </c>
      <c r="L111" s="276"/>
      <c r="M111" s="276"/>
      <c r="N111" s="276"/>
      <c r="O111" s="276"/>
      <c r="P111" s="276"/>
    </row>
    <row r="112" spans="1:16" x14ac:dyDescent="0.25">
      <c r="A112" s="276"/>
      <c r="B112" s="276"/>
      <c r="C112" s="276"/>
      <c r="D112" s="284"/>
      <c r="E112" s="92">
        <v>3</v>
      </c>
      <c r="F112" s="93">
        <v>54</v>
      </c>
      <c r="G112" s="93">
        <v>55</v>
      </c>
      <c r="H112" s="93">
        <v>39.01</v>
      </c>
      <c r="I112" s="93">
        <v>126</v>
      </c>
      <c r="J112" s="93">
        <v>40</v>
      </c>
      <c r="K112" s="93">
        <v>50.98</v>
      </c>
      <c r="L112" s="276"/>
      <c r="M112" s="276"/>
      <c r="N112" s="276"/>
      <c r="O112" s="276"/>
      <c r="P112" s="276"/>
    </row>
    <row r="113" spans="1:16" x14ac:dyDescent="0.25">
      <c r="A113" s="276"/>
      <c r="B113" s="276"/>
      <c r="C113" s="276"/>
      <c r="D113" s="284"/>
      <c r="E113" s="92">
        <v>4</v>
      </c>
      <c r="F113" s="93">
        <v>54</v>
      </c>
      <c r="G113" s="93">
        <v>57</v>
      </c>
      <c r="H113" s="93">
        <v>3.25</v>
      </c>
      <c r="I113" s="93">
        <v>126</v>
      </c>
      <c r="J113" s="93">
        <v>39</v>
      </c>
      <c r="K113" s="93">
        <v>40.06</v>
      </c>
      <c r="L113" s="276"/>
      <c r="M113" s="276"/>
      <c r="N113" s="276"/>
      <c r="O113" s="276"/>
      <c r="P113" s="276"/>
    </row>
    <row r="114" spans="1:16" x14ac:dyDescent="0.25">
      <c r="A114" s="276"/>
      <c r="B114" s="276"/>
      <c r="C114" s="276"/>
      <c r="D114" s="284"/>
      <c r="E114" s="92">
        <v>5</v>
      </c>
      <c r="F114" s="93">
        <v>54</v>
      </c>
      <c r="G114" s="93">
        <v>58</v>
      </c>
      <c r="H114" s="93">
        <v>31.1</v>
      </c>
      <c r="I114" s="93">
        <v>126</v>
      </c>
      <c r="J114" s="93">
        <v>42</v>
      </c>
      <c r="K114" s="93">
        <v>26.03</v>
      </c>
      <c r="L114" s="276"/>
      <c r="M114" s="276"/>
      <c r="N114" s="276"/>
      <c r="O114" s="276"/>
      <c r="P114" s="276"/>
    </row>
    <row r="115" spans="1:16" x14ac:dyDescent="0.25">
      <c r="A115" s="276"/>
      <c r="B115" s="276"/>
      <c r="C115" s="276"/>
      <c r="D115" s="284"/>
      <c r="E115" s="92">
        <v>6</v>
      </c>
      <c r="F115" s="93">
        <v>54</v>
      </c>
      <c r="G115" s="93">
        <v>58</v>
      </c>
      <c r="H115" s="93">
        <v>21.01</v>
      </c>
      <c r="I115" s="93">
        <v>126</v>
      </c>
      <c r="J115" s="93">
        <v>43</v>
      </c>
      <c r="K115" s="93">
        <v>59.99</v>
      </c>
      <c r="L115" s="276"/>
      <c r="M115" s="276"/>
      <c r="N115" s="276"/>
      <c r="O115" s="276"/>
      <c r="P115" s="276"/>
    </row>
    <row r="116" spans="1:16" x14ac:dyDescent="0.25">
      <c r="A116" s="276"/>
      <c r="B116" s="276"/>
      <c r="C116" s="276"/>
      <c r="D116" s="284"/>
      <c r="E116" s="92">
        <v>7</v>
      </c>
      <c r="F116" s="93">
        <v>54</v>
      </c>
      <c r="G116" s="93">
        <v>56</v>
      </c>
      <c r="H116" s="93">
        <v>9.25</v>
      </c>
      <c r="I116" s="93">
        <v>126</v>
      </c>
      <c r="J116" s="93">
        <v>44</v>
      </c>
      <c r="K116" s="93">
        <v>43.91</v>
      </c>
      <c r="L116" s="276"/>
      <c r="M116" s="276"/>
      <c r="N116" s="276"/>
      <c r="O116" s="276"/>
      <c r="P116" s="276"/>
    </row>
    <row r="117" spans="1:16" x14ac:dyDescent="0.25">
      <c r="A117" s="276"/>
      <c r="B117" s="276"/>
      <c r="C117" s="276"/>
      <c r="D117" s="284"/>
      <c r="E117" s="92">
        <v>8</v>
      </c>
      <c r="F117" s="93">
        <v>54</v>
      </c>
      <c r="G117" s="93">
        <v>55</v>
      </c>
      <c r="H117" s="93">
        <v>7.33</v>
      </c>
      <c r="I117" s="93">
        <v>126</v>
      </c>
      <c r="J117" s="93">
        <v>44</v>
      </c>
      <c r="K117" s="93">
        <v>59.03</v>
      </c>
      <c r="L117" s="276"/>
      <c r="M117" s="276"/>
      <c r="N117" s="276"/>
      <c r="O117" s="276"/>
      <c r="P117" s="276"/>
    </row>
    <row r="118" spans="1:16" x14ac:dyDescent="0.25">
      <c r="A118" s="277"/>
      <c r="B118" s="277"/>
      <c r="C118" s="277"/>
      <c r="D118" s="285"/>
      <c r="E118" s="92">
        <v>9</v>
      </c>
      <c r="F118" s="93">
        <v>54</v>
      </c>
      <c r="G118" s="93">
        <v>51</v>
      </c>
      <c r="H118" s="93">
        <v>7.2</v>
      </c>
      <c r="I118" s="93">
        <v>126</v>
      </c>
      <c r="J118" s="93">
        <v>49</v>
      </c>
      <c r="K118" s="93">
        <v>25.07</v>
      </c>
      <c r="L118" s="277"/>
      <c r="M118" s="277"/>
      <c r="N118" s="277"/>
      <c r="O118" s="277"/>
      <c r="P118" s="277"/>
    </row>
    <row r="119" spans="1:16" x14ac:dyDescent="0.25">
      <c r="A119" s="275">
        <v>4</v>
      </c>
      <c r="B119" s="275" t="s">
        <v>163</v>
      </c>
      <c r="C119" s="275" t="s">
        <v>468</v>
      </c>
      <c r="D119" s="283">
        <v>1</v>
      </c>
      <c r="E119" s="92">
        <v>1</v>
      </c>
      <c r="F119" s="93">
        <v>53</v>
      </c>
      <c r="G119" s="93">
        <v>27</v>
      </c>
      <c r="H119" s="93">
        <v>52.1</v>
      </c>
      <c r="I119" s="93">
        <v>126</v>
      </c>
      <c r="J119" s="93">
        <v>31</v>
      </c>
      <c r="K119" s="93">
        <v>32.86</v>
      </c>
      <c r="L119" s="275" t="s">
        <v>469</v>
      </c>
      <c r="M119" s="275" t="s">
        <v>470</v>
      </c>
      <c r="N119" s="275" t="s">
        <v>6</v>
      </c>
      <c r="O119" s="275" t="s">
        <v>5</v>
      </c>
      <c r="P119" s="275" t="s">
        <v>500</v>
      </c>
    </row>
    <row r="120" spans="1:16" x14ac:dyDescent="0.25">
      <c r="A120" s="276"/>
      <c r="B120" s="276"/>
      <c r="C120" s="276"/>
      <c r="D120" s="284"/>
      <c r="E120" s="92">
        <v>2</v>
      </c>
      <c r="F120" s="93">
        <v>53</v>
      </c>
      <c r="G120" s="93">
        <v>28</v>
      </c>
      <c r="H120" s="93">
        <v>7.22</v>
      </c>
      <c r="I120" s="93">
        <v>126</v>
      </c>
      <c r="J120" s="93">
        <v>31</v>
      </c>
      <c r="K120" s="93">
        <v>49.06</v>
      </c>
      <c r="L120" s="276"/>
      <c r="M120" s="276"/>
      <c r="N120" s="276"/>
      <c r="O120" s="276"/>
      <c r="P120" s="276"/>
    </row>
    <row r="121" spans="1:16" x14ac:dyDescent="0.25">
      <c r="A121" s="276"/>
      <c r="B121" s="276"/>
      <c r="C121" s="276"/>
      <c r="D121" s="284"/>
      <c r="E121" s="92">
        <v>3</v>
      </c>
      <c r="F121" s="93">
        <v>53</v>
      </c>
      <c r="G121" s="93">
        <v>27</v>
      </c>
      <c r="H121" s="93">
        <v>53.9</v>
      </c>
      <c r="I121" s="93">
        <v>126</v>
      </c>
      <c r="J121" s="93">
        <v>32</v>
      </c>
      <c r="K121" s="93">
        <v>31.9</v>
      </c>
      <c r="L121" s="276"/>
      <c r="M121" s="276"/>
      <c r="N121" s="276"/>
      <c r="O121" s="276"/>
      <c r="P121" s="276"/>
    </row>
    <row r="122" spans="1:16" x14ac:dyDescent="0.25">
      <c r="A122" s="276"/>
      <c r="B122" s="276"/>
      <c r="C122" s="276"/>
      <c r="D122" s="284"/>
      <c r="E122" s="92">
        <v>4</v>
      </c>
      <c r="F122" s="93">
        <v>53</v>
      </c>
      <c r="G122" s="93">
        <v>27</v>
      </c>
      <c r="H122" s="93">
        <v>57.14</v>
      </c>
      <c r="I122" s="93">
        <v>126</v>
      </c>
      <c r="J122" s="93">
        <v>33</v>
      </c>
      <c r="K122" s="93">
        <v>17.98</v>
      </c>
      <c r="L122" s="276"/>
      <c r="M122" s="276"/>
      <c r="N122" s="276"/>
      <c r="O122" s="276"/>
      <c r="P122" s="276"/>
    </row>
    <row r="123" spans="1:16" x14ac:dyDescent="0.25">
      <c r="A123" s="276"/>
      <c r="B123" s="276"/>
      <c r="C123" s="276"/>
      <c r="D123" s="284"/>
      <c r="E123" s="92">
        <v>5</v>
      </c>
      <c r="F123" s="93">
        <v>53</v>
      </c>
      <c r="G123" s="93">
        <v>27</v>
      </c>
      <c r="H123" s="93">
        <v>40.94</v>
      </c>
      <c r="I123" s="93">
        <v>126</v>
      </c>
      <c r="J123" s="93">
        <v>33</v>
      </c>
      <c r="K123" s="93">
        <v>21.94</v>
      </c>
      <c r="L123" s="276"/>
      <c r="M123" s="276"/>
      <c r="N123" s="276"/>
      <c r="O123" s="276"/>
      <c r="P123" s="276"/>
    </row>
    <row r="124" spans="1:16" x14ac:dyDescent="0.25">
      <c r="A124" s="277"/>
      <c r="B124" s="277"/>
      <c r="C124" s="277"/>
      <c r="D124" s="285"/>
      <c r="E124" s="92">
        <v>6</v>
      </c>
      <c r="F124" s="93">
        <v>53</v>
      </c>
      <c r="G124" s="93">
        <v>27</v>
      </c>
      <c r="H124" s="93">
        <v>36.979999999999997</v>
      </c>
      <c r="I124" s="93">
        <v>126</v>
      </c>
      <c r="J124" s="93">
        <v>32</v>
      </c>
      <c r="K124" s="93">
        <v>27.94</v>
      </c>
      <c r="L124" s="277"/>
      <c r="M124" s="277"/>
      <c r="N124" s="277"/>
      <c r="O124" s="277"/>
      <c r="P124" s="277"/>
    </row>
    <row r="125" spans="1:16" x14ac:dyDescent="0.25">
      <c r="A125" s="275">
        <v>5</v>
      </c>
      <c r="B125" s="275" t="s">
        <v>163</v>
      </c>
      <c r="C125" s="275" t="s">
        <v>471</v>
      </c>
      <c r="D125" s="283" t="s">
        <v>472</v>
      </c>
      <c r="E125" s="92">
        <v>1</v>
      </c>
      <c r="F125" s="93">
        <v>52</v>
      </c>
      <c r="G125" s="93">
        <v>51</v>
      </c>
      <c r="H125" s="93">
        <v>17.8</v>
      </c>
      <c r="I125" s="93">
        <v>128</v>
      </c>
      <c r="J125" s="93">
        <v>37</v>
      </c>
      <c r="K125" s="93">
        <v>25.15</v>
      </c>
      <c r="L125" s="275" t="s">
        <v>473</v>
      </c>
      <c r="M125" s="275" t="s">
        <v>474</v>
      </c>
      <c r="N125" s="275" t="s">
        <v>6</v>
      </c>
      <c r="O125" s="275" t="s">
        <v>5</v>
      </c>
      <c r="P125" s="275" t="s">
        <v>500</v>
      </c>
    </row>
    <row r="126" spans="1:16" x14ac:dyDescent="0.25">
      <c r="A126" s="276"/>
      <c r="B126" s="276"/>
      <c r="C126" s="276"/>
      <c r="D126" s="284"/>
      <c r="E126" s="92">
        <v>2</v>
      </c>
      <c r="F126" s="93">
        <v>52</v>
      </c>
      <c r="G126" s="93">
        <v>52</v>
      </c>
      <c r="H126" s="93">
        <v>37</v>
      </c>
      <c r="I126" s="93">
        <v>128</v>
      </c>
      <c r="J126" s="93">
        <v>37</v>
      </c>
      <c r="K126" s="93">
        <v>13.99</v>
      </c>
      <c r="L126" s="276"/>
      <c r="M126" s="276"/>
      <c r="N126" s="276"/>
      <c r="O126" s="276"/>
      <c r="P126" s="276"/>
    </row>
    <row r="127" spans="1:16" x14ac:dyDescent="0.25">
      <c r="A127" s="276"/>
      <c r="B127" s="276"/>
      <c r="C127" s="276"/>
      <c r="D127" s="284"/>
      <c r="E127" s="92">
        <v>3</v>
      </c>
      <c r="F127" s="93">
        <v>52</v>
      </c>
      <c r="G127" s="93">
        <v>53</v>
      </c>
      <c r="H127" s="93">
        <v>10.119999999999999</v>
      </c>
      <c r="I127" s="93">
        <v>128</v>
      </c>
      <c r="J127" s="93">
        <v>37</v>
      </c>
      <c r="K127" s="93">
        <v>6.08</v>
      </c>
      <c r="L127" s="276"/>
      <c r="M127" s="276"/>
      <c r="N127" s="276"/>
      <c r="O127" s="276"/>
      <c r="P127" s="276"/>
    </row>
    <row r="128" spans="1:16" x14ac:dyDescent="0.25">
      <c r="A128" s="276"/>
      <c r="B128" s="276"/>
      <c r="C128" s="276"/>
      <c r="D128" s="284"/>
      <c r="E128" s="92">
        <v>4</v>
      </c>
      <c r="F128" s="93">
        <v>52</v>
      </c>
      <c r="G128" s="93">
        <v>54</v>
      </c>
      <c r="H128" s="93">
        <v>4.8499999999999996</v>
      </c>
      <c r="I128" s="93">
        <v>128</v>
      </c>
      <c r="J128" s="93">
        <v>37</v>
      </c>
      <c r="K128" s="93">
        <v>34.159999999999997</v>
      </c>
      <c r="L128" s="276"/>
      <c r="M128" s="276"/>
      <c r="N128" s="276"/>
      <c r="O128" s="276"/>
      <c r="P128" s="276"/>
    </row>
    <row r="129" spans="1:16" x14ac:dyDescent="0.25">
      <c r="A129" s="276"/>
      <c r="B129" s="276"/>
      <c r="C129" s="276"/>
      <c r="D129" s="284"/>
      <c r="E129" s="92">
        <v>5</v>
      </c>
      <c r="F129" s="93">
        <v>52</v>
      </c>
      <c r="G129" s="93">
        <v>56</v>
      </c>
      <c r="H129" s="93">
        <v>2.93</v>
      </c>
      <c r="I129" s="93">
        <v>128</v>
      </c>
      <c r="J129" s="93">
        <v>38</v>
      </c>
      <c r="K129" s="93">
        <v>22.04</v>
      </c>
      <c r="L129" s="276"/>
      <c r="M129" s="276"/>
      <c r="N129" s="276"/>
      <c r="O129" s="276"/>
      <c r="P129" s="276"/>
    </row>
    <row r="130" spans="1:16" x14ac:dyDescent="0.25">
      <c r="A130" s="276"/>
      <c r="B130" s="276"/>
      <c r="C130" s="276"/>
      <c r="D130" s="284"/>
      <c r="E130" s="92">
        <v>6</v>
      </c>
      <c r="F130" s="93">
        <v>52</v>
      </c>
      <c r="G130" s="93">
        <v>56</v>
      </c>
      <c r="H130" s="93">
        <v>7.97</v>
      </c>
      <c r="I130" s="93">
        <v>128</v>
      </c>
      <c r="J130" s="93">
        <v>39</v>
      </c>
      <c r="K130" s="93">
        <v>20</v>
      </c>
      <c r="L130" s="276"/>
      <c r="M130" s="276"/>
      <c r="N130" s="276"/>
      <c r="O130" s="276"/>
      <c r="P130" s="276"/>
    </row>
    <row r="131" spans="1:16" x14ac:dyDescent="0.25">
      <c r="A131" s="276"/>
      <c r="B131" s="276"/>
      <c r="C131" s="276"/>
      <c r="D131" s="284"/>
      <c r="E131" s="92">
        <v>7</v>
      </c>
      <c r="F131" s="93">
        <v>52</v>
      </c>
      <c r="G131" s="93">
        <v>54</v>
      </c>
      <c r="H131" s="93">
        <v>19.97</v>
      </c>
      <c r="I131" s="93">
        <v>128</v>
      </c>
      <c r="J131" s="93">
        <v>39</v>
      </c>
      <c r="K131" s="93">
        <v>43.04</v>
      </c>
      <c r="L131" s="276"/>
      <c r="M131" s="276"/>
      <c r="N131" s="276"/>
      <c r="O131" s="276"/>
      <c r="P131" s="276"/>
    </row>
    <row r="132" spans="1:16" x14ac:dyDescent="0.25">
      <c r="A132" s="276"/>
      <c r="B132" s="276"/>
      <c r="C132" s="276"/>
      <c r="D132" s="284"/>
      <c r="E132" s="92">
        <v>8</v>
      </c>
      <c r="F132" s="93">
        <v>52</v>
      </c>
      <c r="G132" s="93">
        <v>53</v>
      </c>
      <c r="H132" s="93">
        <v>52.96</v>
      </c>
      <c r="I132" s="93">
        <v>128</v>
      </c>
      <c r="J132" s="93">
        <v>41</v>
      </c>
      <c r="K132" s="93">
        <v>3.32</v>
      </c>
      <c r="L132" s="276"/>
      <c r="M132" s="276"/>
      <c r="N132" s="276"/>
      <c r="O132" s="276"/>
      <c r="P132" s="276"/>
    </row>
    <row r="133" spans="1:16" x14ac:dyDescent="0.25">
      <c r="A133" s="276"/>
      <c r="B133" s="276"/>
      <c r="C133" s="276"/>
      <c r="D133" s="284"/>
      <c r="E133" s="92">
        <v>9</v>
      </c>
      <c r="F133" s="93">
        <v>52</v>
      </c>
      <c r="G133" s="93">
        <v>54</v>
      </c>
      <c r="H133" s="93">
        <v>31.84</v>
      </c>
      <c r="I133" s="93">
        <v>128</v>
      </c>
      <c r="J133" s="93">
        <v>42</v>
      </c>
      <c r="K133" s="93">
        <v>44.13</v>
      </c>
      <c r="L133" s="276"/>
      <c r="M133" s="276"/>
      <c r="N133" s="276"/>
      <c r="O133" s="276"/>
      <c r="P133" s="276"/>
    </row>
    <row r="134" spans="1:16" x14ac:dyDescent="0.25">
      <c r="A134" s="276"/>
      <c r="B134" s="276"/>
      <c r="C134" s="276"/>
      <c r="D134" s="284"/>
      <c r="E134" s="92">
        <v>10</v>
      </c>
      <c r="F134" s="93">
        <v>52</v>
      </c>
      <c r="G134" s="93">
        <v>56</v>
      </c>
      <c r="H134" s="93">
        <v>51.89</v>
      </c>
      <c r="I134" s="93">
        <v>128</v>
      </c>
      <c r="J134" s="93">
        <v>42</v>
      </c>
      <c r="K134" s="93">
        <v>54.21</v>
      </c>
      <c r="L134" s="276"/>
      <c r="M134" s="276"/>
      <c r="N134" s="276"/>
      <c r="O134" s="276"/>
      <c r="P134" s="276"/>
    </row>
    <row r="135" spans="1:16" x14ac:dyDescent="0.25">
      <c r="A135" s="276"/>
      <c r="B135" s="276"/>
      <c r="C135" s="276"/>
      <c r="D135" s="284"/>
      <c r="E135" s="92">
        <v>11</v>
      </c>
      <c r="F135" s="93">
        <v>52</v>
      </c>
      <c r="G135" s="93">
        <v>58</v>
      </c>
      <c r="H135" s="93">
        <v>15.05</v>
      </c>
      <c r="I135" s="93">
        <v>128</v>
      </c>
      <c r="J135" s="93">
        <v>44</v>
      </c>
      <c r="K135" s="93">
        <v>5.14</v>
      </c>
      <c r="L135" s="276"/>
      <c r="M135" s="276"/>
      <c r="N135" s="276"/>
      <c r="O135" s="276"/>
      <c r="P135" s="276"/>
    </row>
    <row r="136" spans="1:16" x14ac:dyDescent="0.25">
      <c r="A136" s="276"/>
      <c r="B136" s="276"/>
      <c r="C136" s="276"/>
      <c r="D136" s="284"/>
      <c r="E136" s="92">
        <v>12</v>
      </c>
      <c r="F136" s="93">
        <v>52</v>
      </c>
      <c r="G136" s="93">
        <v>57</v>
      </c>
      <c r="H136" s="93">
        <v>58.13</v>
      </c>
      <c r="I136" s="93">
        <v>128</v>
      </c>
      <c r="J136" s="93">
        <v>45</v>
      </c>
      <c r="K136" s="93">
        <v>23.26</v>
      </c>
      <c r="L136" s="276"/>
      <c r="M136" s="276"/>
      <c r="N136" s="276"/>
      <c r="O136" s="276"/>
      <c r="P136" s="276"/>
    </row>
    <row r="137" spans="1:16" x14ac:dyDescent="0.25">
      <c r="A137" s="276"/>
      <c r="B137" s="276"/>
      <c r="C137" s="276"/>
      <c r="D137" s="284"/>
      <c r="E137" s="92">
        <v>13</v>
      </c>
      <c r="F137" s="93">
        <v>52</v>
      </c>
      <c r="G137" s="93">
        <v>57</v>
      </c>
      <c r="H137" s="93">
        <v>10.97</v>
      </c>
      <c r="I137" s="93">
        <v>128</v>
      </c>
      <c r="J137" s="93">
        <v>46</v>
      </c>
      <c r="K137" s="93">
        <v>5.0199999999999996</v>
      </c>
      <c r="L137" s="276"/>
      <c r="M137" s="276"/>
      <c r="N137" s="276"/>
      <c r="O137" s="276"/>
      <c r="P137" s="276"/>
    </row>
    <row r="138" spans="1:16" x14ac:dyDescent="0.25">
      <c r="A138" s="276"/>
      <c r="B138" s="276"/>
      <c r="C138" s="276"/>
      <c r="D138" s="284"/>
      <c r="E138" s="92">
        <v>14</v>
      </c>
      <c r="F138" s="93">
        <v>52</v>
      </c>
      <c r="G138" s="93">
        <v>56</v>
      </c>
      <c r="H138" s="93">
        <v>47.93</v>
      </c>
      <c r="I138" s="93">
        <v>128</v>
      </c>
      <c r="J138" s="93">
        <v>45</v>
      </c>
      <c r="K138" s="93">
        <v>51.34</v>
      </c>
      <c r="L138" s="276"/>
      <c r="M138" s="276"/>
      <c r="N138" s="276"/>
      <c r="O138" s="276"/>
      <c r="P138" s="276"/>
    </row>
    <row r="139" spans="1:16" x14ac:dyDescent="0.25">
      <c r="A139" s="276"/>
      <c r="B139" s="276"/>
      <c r="C139" s="276"/>
      <c r="D139" s="284"/>
      <c r="E139" s="92">
        <v>15</v>
      </c>
      <c r="F139" s="93">
        <v>52</v>
      </c>
      <c r="G139" s="93">
        <v>55</v>
      </c>
      <c r="H139" s="93">
        <v>13.96</v>
      </c>
      <c r="I139" s="93">
        <v>128</v>
      </c>
      <c r="J139" s="93">
        <v>46</v>
      </c>
      <c r="K139" s="93">
        <v>56.14</v>
      </c>
      <c r="L139" s="276"/>
      <c r="M139" s="276"/>
      <c r="N139" s="276"/>
      <c r="O139" s="276"/>
      <c r="P139" s="276"/>
    </row>
    <row r="140" spans="1:16" x14ac:dyDescent="0.25">
      <c r="A140" s="276"/>
      <c r="B140" s="276"/>
      <c r="C140" s="276"/>
      <c r="D140" s="284"/>
      <c r="E140" s="92">
        <v>16</v>
      </c>
      <c r="F140" s="93">
        <v>52</v>
      </c>
      <c r="G140" s="93">
        <v>54</v>
      </c>
      <c r="H140" s="93">
        <v>8.8000000000000007</v>
      </c>
      <c r="I140" s="93">
        <v>128</v>
      </c>
      <c r="J140" s="93">
        <v>46</v>
      </c>
      <c r="K140" s="93">
        <v>27.33</v>
      </c>
      <c r="L140" s="276"/>
      <c r="M140" s="276"/>
      <c r="N140" s="276"/>
      <c r="O140" s="276"/>
      <c r="P140" s="276"/>
    </row>
    <row r="141" spans="1:16" x14ac:dyDescent="0.25">
      <c r="A141" s="276"/>
      <c r="B141" s="276"/>
      <c r="C141" s="276"/>
      <c r="D141" s="284"/>
      <c r="E141" s="92">
        <v>17</v>
      </c>
      <c r="F141" s="93">
        <v>52</v>
      </c>
      <c r="G141" s="93">
        <v>53</v>
      </c>
      <c r="H141" s="93">
        <v>55.84</v>
      </c>
      <c r="I141" s="93">
        <v>128</v>
      </c>
      <c r="J141" s="93">
        <v>47</v>
      </c>
      <c r="K141" s="93">
        <v>47.26</v>
      </c>
      <c r="L141" s="276"/>
      <c r="M141" s="276"/>
      <c r="N141" s="276"/>
      <c r="O141" s="276"/>
      <c r="P141" s="276"/>
    </row>
    <row r="142" spans="1:16" x14ac:dyDescent="0.25">
      <c r="A142" s="276"/>
      <c r="B142" s="276"/>
      <c r="C142" s="276"/>
      <c r="D142" s="284"/>
      <c r="E142" s="92">
        <v>18</v>
      </c>
      <c r="F142" s="93">
        <v>52</v>
      </c>
      <c r="G142" s="93">
        <v>51</v>
      </c>
      <c r="H142" s="93">
        <v>37.96</v>
      </c>
      <c r="I142" s="93">
        <v>128</v>
      </c>
      <c r="J142" s="93">
        <v>44</v>
      </c>
      <c r="K142" s="93">
        <v>17.010000000000002</v>
      </c>
      <c r="L142" s="276"/>
      <c r="M142" s="276"/>
      <c r="N142" s="276"/>
      <c r="O142" s="276"/>
      <c r="P142" s="276"/>
    </row>
    <row r="143" spans="1:16" x14ac:dyDescent="0.25">
      <c r="A143" s="276"/>
      <c r="B143" s="276"/>
      <c r="C143" s="276"/>
      <c r="D143" s="284"/>
      <c r="E143" s="92">
        <v>19</v>
      </c>
      <c r="F143" s="93">
        <v>52</v>
      </c>
      <c r="G143" s="93">
        <v>51</v>
      </c>
      <c r="H143" s="93">
        <v>19.96</v>
      </c>
      <c r="I143" s="93">
        <v>128</v>
      </c>
      <c r="J143" s="93">
        <v>44</v>
      </c>
      <c r="K143" s="93">
        <v>44.01</v>
      </c>
      <c r="L143" s="276"/>
      <c r="M143" s="276"/>
      <c r="N143" s="276"/>
      <c r="O143" s="276"/>
      <c r="P143" s="276"/>
    </row>
    <row r="144" spans="1:16" x14ac:dyDescent="0.25">
      <c r="A144" s="276"/>
      <c r="B144" s="276"/>
      <c r="C144" s="276"/>
      <c r="D144" s="284"/>
      <c r="E144" s="92">
        <v>20</v>
      </c>
      <c r="F144" s="93">
        <v>52</v>
      </c>
      <c r="G144" s="93">
        <v>50</v>
      </c>
      <c r="H144" s="93">
        <v>6.88</v>
      </c>
      <c r="I144" s="93">
        <v>128</v>
      </c>
      <c r="J144" s="93">
        <v>49</v>
      </c>
      <c r="K144" s="93">
        <v>29.13</v>
      </c>
      <c r="L144" s="276"/>
      <c r="M144" s="276"/>
      <c r="N144" s="276"/>
      <c r="O144" s="276"/>
      <c r="P144" s="276"/>
    </row>
    <row r="145" spans="1:16" x14ac:dyDescent="0.25">
      <c r="A145" s="276"/>
      <c r="B145" s="276"/>
      <c r="C145" s="276"/>
      <c r="D145" s="284"/>
      <c r="E145" s="92">
        <v>21</v>
      </c>
      <c r="F145" s="93">
        <v>52</v>
      </c>
      <c r="G145" s="93">
        <v>48</v>
      </c>
      <c r="H145" s="93">
        <v>57.03</v>
      </c>
      <c r="I145" s="93">
        <v>128</v>
      </c>
      <c r="J145" s="93">
        <v>47</v>
      </c>
      <c r="K145" s="93">
        <v>29.25</v>
      </c>
      <c r="L145" s="276"/>
      <c r="M145" s="276"/>
      <c r="N145" s="276"/>
      <c r="O145" s="276"/>
      <c r="P145" s="276"/>
    </row>
    <row r="146" spans="1:16" x14ac:dyDescent="0.25">
      <c r="A146" s="276"/>
      <c r="B146" s="276"/>
      <c r="C146" s="276"/>
      <c r="D146" s="284"/>
      <c r="E146" s="92">
        <v>22</v>
      </c>
      <c r="F146" s="93">
        <v>52</v>
      </c>
      <c r="G146" s="93">
        <v>50</v>
      </c>
      <c r="H146" s="93">
        <v>11.92</v>
      </c>
      <c r="I146" s="93">
        <v>128</v>
      </c>
      <c r="J146" s="93">
        <v>42</v>
      </c>
      <c r="K146" s="93">
        <v>6.32</v>
      </c>
      <c r="L146" s="276"/>
      <c r="M146" s="276"/>
      <c r="N146" s="276"/>
      <c r="O146" s="276"/>
      <c r="P146" s="276"/>
    </row>
    <row r="147" spans="1:16" x14ac:dyDescent="0.25">
      <c r="A147" s="276"/>
      <c r="B147" s="276"/>
      <c r="C147" s="276"/>
      <c r="D147" s="284"/>
      <c r="E147" s="92">
        <v>23</v>
      </c>
      <c r="F147" s="93">
        <v>52</v>
      </c>
      <c r="G147" s="93">
        <v>49</v>
      </c>
      <c r="H147" s="93">
        <v>7.12</v>
      </c>
      <c r="I147" s="93">
        <v>128</v>
      </c>
      <c r="J147" s="93">
        <v>38</v>
      </c>
      <c r="K147" s="93">
        <v>49.03</v>
      </c>
      <c r="L147" s="276"/>
      <c r="M147" s="276"/>
      <c r="N147" s="276"/>
      <c r="O147" s="276"/>
      <c r="P147" s="276"/>
    </row>
    <row r="148" spans="1:16" x14ac:dyDescent="0.25">
      <c r="A148" s="276"/>
      <c r="B148" s="276"/>
      <c r="C148" s="276"/>
      <c r="D148" s="284"/>
      <c r="E148" s="92">
        <v>24</v>
      </c>
      <c r="F148" s="93">
        <v>52</v>
      </c>
      <c r="G148" s="93">
        <v>48</v>
      </c>
      <c r="H148" s="93">
        <v>12.04</v>
      </c>
      <c r="I148" s="93">
        <v>128</v>
      </c>
      <c r="J148" s="93">
        <v>39</v>
      </c>
      <c r="K148" s="93">
        <v>28.99</v>
      </c>
      <c r="L148" s="276"/>
      <c r="M148" s="276"/>
      <c r="N148" s="276"/>
      <c r="O148" s="276"/>
      <c r="P148" s="276"/>
    </row>
    <row r="149" spans="1:16" x14ac:dyDescent="0.25">
      <c r="A149" s="276"/>
      <c r="B149" s="276"/>
      <c r="C149" s="276"/>
      <c r="D149" s="284"/>
      <c r="E149" s="92">
        <v>25</v>
      </c>
      <c r="F149" s="93">
        <v>52</v>
      </c>
      <c r="G149" s="93">
        <v>48</v>
      </c>
      <c r="H149" s="93">
        <v>17.079999999999998</v>
      </c>
      <c r="I149" s="93">
        <v>128</v>
      </c>
      <c r="J149" s="93">
        <v>36</v>
      </c>
      <c r="K149" s="93">
        <v>31.15</v>
      </c>
      <c r="L149" s="276"/>
      <c r="M149" s="276"/>
      <c r="N149" s="276"/>
      <c r="O149" s="276"/>
      <c r="P149" s="276"/>
    </row>
    <row r="150" spans="1:16" x14ac:dyDescent="0.25">
      <c r="A150" s="276"/>
      <c r="B150" s="276"/>
      <c r="C150" s="276"/>
      <c r="D150" s="284"/>
      <c r="E150" s="92">
        <v>26</v>
      </c>
      <c r="F150" s="93">
        <v>52</v>
      </c>
      <c r="G150" s="93">
        <v>48</v>
      </c>
      <c r="H150" s="93">
        <v>53.8</v>
      </c>
      <c r="I150" s="93">
        <v>128</v>
      </c>
      <c r="J150" s="93">
        <v>37</v>
      </c>
      <c r="K150" s="93">
        <v>1.03</v>
      </c>
      <c r="L150" s="276"/>
      <c r="M150" s="276"/>
      <c r="N150" s="276"/>
      <c r="O150" s="276"/>
      <c r="P150" s="276"/>
    </row>
    <row r="151" spans="1:16" x14ac:dyDescent="0.25">
      <c r="A151" s="276"/>
      <c r="B151" s="276"/>
      <c r="C151" s="276"/>
      <c r="D151" s="284"/>
      <c r="E151" s="92">
        <v>27</v>
      </c>
      <c r="F151" s="93">
        <v>52</v>
      </c>
      <c r="G151" s="93">
        <v>49</v>
      </c>
      <c r="H151" s="93">
        <v>10</v>
      </c>
      <c r="I151" s="93">
        <v>128</v>
      </c>
      <c r="J151" s="93">
        <v>35</v>
      </c>
      <c r="K151" s="93">
        <v>58.03</v>
      </c>
      <c r="L151" s="276"/>
      <c r="M151" s="276"/>
      <c r="N151" s="276"/>
      <c r="O151" s="276"/>
      <c r="P151" s="276"/>
    </row>
    <row r="152" spans="1:16" x14ac:dyDescent="0.25">
      <c r="A152" s="276"/>
      <c r="B152" s="276"/>
      <c r="C152" s="276"/>
      <c r="D152" s="284"/>
      <c r="E152" s="92">
        <v>28</v>
      </c>
      <c r="F152" s="93">
        <v>52</v>
      </c>
      <c r="G152" s="93">
        <v>51</v>
      </c>
      <c r="H152" s="93">
        <v>31.84</v>
      </c>
      <c r="I152" s="93">
        <v>128</v>
      </c>
      <c r="J152" s="93">
        <v>33</v>
      </c>
      <c r="K152" s="93">
        <v>44.1</v>
      </c>
      <c r="L152" s="276"/>
      <c r="M152" s="276"/>
      <c r="N152" s="276"/>
      <c r="O152" s="276"/>
      <c r="P152" s="276"/>
    </row>
    <row r="153" spans="1:16" x14ac:dyDescent="0.25">
      <c r="A153" s="277"/>
      <c r="B153" s="277"/>
      <c r="C153" s="277"/>
      <c r="D153" s="285"/>
      <c r="E153" s="92">
        <v>29</v>
      </c>
      <c r="F153" s="93">
        <v>52</v>
      </c>
      <c r="G153" s="93">
        <v>51</v>
      </c>
      <c r="H153" s="93">
        <v>17.079999999999998</v>
      </c>
      <c r="I153" s="93">
        <v>128</v>
      </c>
      <c r="J153" s="93">
        <v>36</v>
      </c>
      <c r="K153" s="93">
        <v>3.07</v>
      </c>
      <c r="L153" s="277"/>
      <c r="M153" s="277"/>
      <c r="N153" s="277"/>
      <c r="O153" s="277"/>
      <c r="P153" s="277"/>
    </row>
    <row r="154" spans="1:16" x14ac:dyDescent="0.25">
      <c r="A154" s="103" t="s">
        <v>168</v>
      </c>
      <c r="B154" s="106"/>
      <c r="C154" s="106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</row>
    <row r="155" spans="1:16" x14ac:dyDescent="0.25">
      <c r="A155" s="275">
        <v>1</v>
      </c>
      <c r="B155" s="275" t="s">
        <v>104</v>
      </c>
      <c r="C155" s="275" t="s">
        <v>475</v>
      </c>
      <c r="D155" s="283" t="s">
        <v>476</v>
      </c>
      <c r="E155" s="92">
        <v>1</v>
      </c>
      <c r="F155" s="93">
        <v>64</v>
      </c>
      <c r="G155" s="93">
        <v>16</v>
      </c>
      <c r="H155" s="93">
        <v>8.1289999999999996</v>
      </c>
      <c r="I155" s="93">
        <v>142</v>
      </c>
      <c r="J155" s="93">
        <v>50</v>
      </c>
      <c r="K155" s="93">
        <v>44.6</v>
      </c>
      <c r="L155" s="275" t="s">
        <v>478</v>
      </c>
      <c r="M155" s="275" t="s">
        <v>479</v>
      </c>
      <c r="N155" s="275" t="s">
        <v>6</v>
      </c>
      <c r="O155" s="275" t="s">
        <v>5</v>
      </c>
      <c r="P155" s="275" t="s">
        <v>499</v>
      </c>
    </row>
    <row r="156" spans="1:16" x14ac:dyDescent="0.25">
      <c r="A156" s="276"/>
      <c r="B156" s="276"/>
      <c r="C156" s="276"/>
      <c r="D156" s="284"/>
      <c r="E156" s="92">
        <v>2</v>
      </c>
      <c r="F156" s="93">
        <v>64</v>
      </c>
      <c r="G156" s="93">
        <v>15</v>
      </c>
      <c r="H156" s="93">
        <v>15.21</v>
      </c>
      <c r="I156" s="93">
        <v>142</v>
      </c>
      <c r="J156" s="93">
        <v>52</v>
      </c>
      <c r="K156" s="93">
        <v>0.59</v>
      </c>
      <c r="L156" s="276"/>
      <c r="M156" s="276"/>
      <c r="N156" s="276"/>
      <c r="O156" s="276"/>
      <c r="P156" s="276"/>
    </row>
    <row r="157" spans="1:16" x14ac:dyDescent="0.25">
      <c r="A157" s="276"/>
      <c r="B157" s="276"/>
      <c r="C157" s="276"/>
      <c r="D157" s="284"/>
      <c r="E157" s="92">
        <v>3</v>
      </c>
      <c r="F157" s="93">
        <v>64</v>
      </c>
      <c r="G157" s="93">
        <v>14</v>
      </c>
      <c r="H157" s="93">
        <v>11.13</v>
      </c>
      <c r="I157" s="93">
        <v>142</v>
      </c>
      <c r="J157" s="93">
        <v>49</v>
      </c>
      <c r="K157" s="93">
        <v>15.67</v>
      </c>
      <c r="L157" s="276"/>
      <c r="M157" s="276"/>
      <c r="N157" s="276"/>
      <c r="O157" s="276"/>
      <c r="P157" s="276"/>
    </row>
    <row r="158" spans="1:16" x14ac:dyDescent="0.25">
      <c r="A158" s="277"/>
      <c r="B158" s="277"/>
      <c r="C158" s="277"/>
      <c r="D158" s="285"/>
      <c r="E158" s="92">
        <v>4</v>
      </c>
      <c r="F158" s="93">
        <v>64</v>
      </c>
      <c r="G158" s="93">
        <v>15</v>
      </c>
      <c r="H158" s="93">
        <v>7.29</v>
      </c>
      <c r="I158" s="93">
        <v>142</v>
      </c>
      <c r="J158" s="93">
        <v>47</v>
      </c>
      <c r="K158" s="93">
        <v>35.590000000000003</v>
      </c>
      <c r="L158" s="277"/>
      <c r="M158" s="277"/>
      <c r="N158" s="277"/>
      <c r="O158" s="277"/>
      <c r="P158" s="277"/>
    </row>
    <row r="159" spans="1:16" x14ac:dyDescent="0.25">
      <c r="A159" s="275">
        <v>2</v>
      </c>
      <c r="B159" s="275" t="s">
        <v>104</v>
      </c>
      <c r="C159" s="275" t="s">
        <v>480</v>
      </c>
      <c r="D159" s="283" t="s">
        <v>481</v>
      </c>
      <c r="E159" s="92">
        <v>1</v>
      </c>
      <c r="F159" s="93">
        <v>58</v>
      </c>
      <c r="G159" s="93">
        <v>47</v>
      </c>
      <c r="H159" s="93">
        <v>10.64</v>
      </c>
      <c r="I159" s="93">
        <v>126</v>
      </c>
      <c r="J159" s="93">
        <v>10</v>
      </c>
      <c r="K159" s="93">
        <v>44.41</v>
      </c>
      <c r="L159" s="275" t="s">
        <v>482</v>
      </c>
      <c r="M159" s="275" t="s">
        <v>483</v>
      </c>
      <c r="N159" s="275" t="s">
        <v>6</v>
      </c>
      <c r="O159" s="275" t="s">
        <v>5</v>
      </c>
      <c r="P159" s="275" t="s">
        <v>499</v>
      </c>
    </row>
    <row r="160" spans="1:16" x14ac:dyDescent="0.25">
      <c r="A160" s="276"/>
      <c r="B160" s="276"/>
      <c r="C160" s="276"/>
      <c r="D160" s="284"/>
      <c r="E160" s="92">
        <v>2</v>
      </c>
      <c r="F160" s="93">
        <v>58</v>
      </c>
      <c r="G160" s="93">
        <v>46</v>
      </c>
      <c r="H160" s="93">
        <v>57.32</v>
      </c>
      <c r="I160" s="93">
        <v>126</v>
      </c>
      <c r="J160" s="93">
        <v>10</v>
      </c>
      <c r="K160" s="93">
        <v>36.479999999999997</v>
      </c>
      <c r="L160" s="276"/>
      <c r="M160" s="276"/>
      <c r="N160" s="276"/>
      <c r="O160" s="276"/>
      <c r="P160" s="276"/>
    </row>
    <row r="161" spans="1:16" x14ac:dyDescent="0.25">
      <c r="A161" s="276"/>
      <c r="B161" s="276"/>
      <c r="C161" s="276"/>
      <c r="D161" s="284"/>
      <c r="E161" s="92">
        <v>3</v>
      </c>
      <c r="F161" s="93">
        <v>58</v>
      </c>
      <c r="G161" s="93">
        <v>47</v>
      </c>
      <c r="H161" s="93">
        <v>6.32</v>
      </c>
      <c r="I161" s="93">
        <v>126</v>
      </c>
      <c r="J161" s="93">
        <v>9</v>
      </c>
      <c r="K161" s="93">
        <v>26.29</v>
      </c>
      <c r="L161" s="276"/>
      <c r="M161" s="276"/>
      <c r="N161" s="276"/>
      <c r="O161" s="276"/>
      <c r="P161" s="276"/>
    </row>
    <row r="162" spans="1:16" x14ac:dyDescent="0.25">
      <c r="A162" s="276"/>
      <c r="B162" s="276"/>
      <c r="C162" s="276"/>
      <c r="D162" s="284"/>
      <c r="E162" s="92">
        <v>4</v>
      </c>
      <c r="F162" s="93">
        <v>58</v>
      </c>
      <c r="G162" s="93">
        <v>48</v>
      </c>
      <c r="H162" s="93">
        <v>15.44</v>
      </c>
      <c r="I162" s="93">
        <v>126</v>
      </c>
      <c r="J162" s="93">
        <v>8</v>
      </c>
      <c r="K162" s="93">
        <v>31.21</v>
      </c>
      <c r="L162" s="276"/>
      <c r="M162" s="276"/>
      <c r="N162" s="276"/>
      <c r="O162" s="276"/>
      <c r="P162" s="276"/>
    </row>
    <row r="163" spans="1:16" x14ac:dyDescent="0.25">
      <c r="A163" s="276"/>
      <c r="B163" s="276"/>
      <c r="C163" s="276"/>
      <c r="D163" s="284"/>
      <c r="E163" s="92">
        <v>5</v>
      </c>
      <c r="F163" s="93">
        <v>58</v>
      </c>
      <c r="G163" s="93">
        <v>47</v>
      </c>
      <c r="H163" s="93">
        <v>56.36</v>
      </c>
      <c r="I163" s="93">
        <v>126</v>
      </c>
      <c r="J163" s="93">
        <v>6</v>
      </c>
      <c r="K163" s="93">
        <v>42.48</v>
      </c>
      <c r="L163" s="276"/>
      <c r="M163" s="276"/>
      <c r="N163" s="276"/>
      <c r="O163" s="276"/>
      <c r="P163" s="276"/>
    </row>
    <row r="164" spans="1:16" x14ac:dyDescent="0.25">
      <c r="A164" s="276"/>
      <c r="B164" s="276"/>
      <c r="C164" s="276"/>
      <c r="D164" s="284"/>
      <c r="E164" s="92">
        <v>6</v>
      </c>
      <c r="F164" s="93">
        <v>58</v>
      </c>
      <c r="G164" s="93">
        <v>48</v>
      </c>
      <c r="H164" s="93">
        <v>2.4790000000000001</v>
      </c>
      <c r="I164" s="93">
        <v>126</v>
      </c>
      <c r="J164" s="93">
        <v>5</v>
      </c>
      <c r="K164" s="93">
        <v>32.28</v>
      </c>
      <c r="L164" s="276"/>
      <c r="M164" s="276"/>
      <c r="N164" s="276"/>
      <c r="O164" s="276"/>
      <c r="P164" s="276"/>
    </row>
    <row r="165" spans="1:16" x14ac:dyDescent="0.25">
      <c r="A165" s="276"/>
      <c r="B165" s="276"/>
      <c r="C165" s="276"/>
      <c r="D165" s="284"/>
      <c r="E165" s="92">
        <v>7</v>
      </c>
      <c r="F165" s="93">
        <v>58</v>
      </c>
      <c r="G165" s="93">
        <v>48</v>
      </c>
      <c r="H165" s="93">
        <v>9.32</v>
      </c>
      <c r="I165" s="93">
        <v>126</v>
      </c>
      <c r="J165" s="93">
        <v>5</v>
      </c>
      <c r="K165" s="93">
        <v>35.159999999999997</v>
      </c>
      <c r="L165" s="276"/>
      <c r="M165" s="276"/>
      <c r="N165" s="276"/>
      <c r="O165" s="276"/>
      <c r="P165" s="276"/>
    </row>
    <row r="166" spans="1:16" x14ac:dyDescent="0.25">
      <c r="A166" s="276"/>
      <c r="B166" s="276"/>
      <c r="C166" s="276"/>
      <c r="D166" s="284"/>
      <c r="E166" s="92">
        <v>8</v>
      </c>
      <c r="F166" s="93">
        <v>58</v>
      </c>
      <c r="G166" s="93">
        <v>48</v>
      </c>
      <c r="H166" s="93">
        <v>5.36</v>
      </c>
      <c r="I166" s="93">
        <v>126</v>
      </c>
      <c r="J166" s="93">
        <v>6</v>
      </c>
      <c r="K166" s="93">
        <v>43.2</v>
      </c>
      <c r="L166" s="276"/>
      <c r="M166" s="276"/>
      <c r="N166" s="276"/>
      <c r="O166" s="276"/>
      <c r="P166" s="276"/>
    </row>
    <row r="167" spans="1:16" x14ac:dyDescent="0.25">
      <c r="A167" s="276"/>
      <c r="B167" s="276"/>
      <c r="C167" s="276"/>
      <c r="D167" s="284"/>
      <c r="E167" s="92">
        <v>9</v>
      </c>
      <c r="F167" s="93">
        <v>58</v>
      </c>
      <c r="G167" s="93">
        <v>48</v>
      </c>
      <c r="H167" s="93">
        <v>29.48</v>
      </c>
      <c r="I167" s="93">
        <v>126</v>
      </c>
      <c r="J167" s="93">
        <v>8</v>
      </c>
      <c r="K167" s="93">
        <v>13.21</v>
      </c>
      <c r="L167" s="276"/>
      <c r="M167" s="276"/>
      <c r="N167" s="276"/>
      <c r="O167" s="276"/>
      <c r="P167" s="276"/>
    </row>
    <row r="168" spans="1:16" x14ac:dyDescent="0.25">
      <c r="A168" s="276"/>
      <c r="B168" s="276"/>
      <c r="C168" s="276"/>
      <c r="D168" s="284"/>
      <c r="E168" s="92">
        <v>10</v>
      </c>
      <c r="F168" s="93">
        <v>58</v>
      </c>
      <c r="G168" s="93">
        <v>48</v>
      </c>
      <c r="H168" s="93">
        <v>41.36</v>
      </c>
      <c r="I168" s="93">
        <v>126</v>
      </c>
      <c r="J168" s="93">
        <v>8</v>
      </c>
      <c r="K168" s="93">
        <v>2.41</v>
      </c>
      <c r="L168" s="276"/>
      <c r="M168" s="276"/>
      <c r="N168" s="276"/>
      <c r="O168" s="276"/>
      <c r="P168" s="276"/>
    </row>
    <row r="169" spans="1:16" x14ac:dyDescent="0.25">
      <c r="A169" s="276"/>
      <c r="B169" s="276"/>
      <c r="C169" s="276"/>
      <c r="D169" s="284"/>
      <c r="E169" s="92">
        <v>11</v>
      </c>
      <c r="F169" s="93">
        <v>58</v>
      </c>
      <c r="G169" s="93">
        <v>48</v>
      </c>
      <c r="H169" s="93">
        <v>28.4</v>
      </c>
      <c r="I169" s="93">
        <v>126</v>
      </c>
      <c r="J169" s="93">
        <v>6</v>
      </c>
      <c r="K169" s="93">
        <v>25.2</v>
      </c>
      <c r="L169" s="276"/>
      <c r="M169" s="276"/>
      <c r="N169" s="276"/>
      <c r="O169" s="276"/>
      <c r="P169" s="276"/>
    </row>
    <row r="170" spans="1:16" x14ac:dyDescent="0.25">
      <c r="A170" s="276"/>
      <c r="B170" s="276"/>
      <c r="C170" s="276"/>
      <c r="D170" s="284"/>
      <c r="E170" s="92">
        <v>12</v>
      </c>
      <c r="F170" s="93">
        <v>58</v>
      </c>
      <c r="G170" s="93">
        <v>48</v>
      </c>
      <c r="H170" s="93">
        <v>38.479999999999997</v>
      </c>
      <c r="I170" s="93">
        <v>126</v>
      </c>
      <c r="J170" s="93">
        <v>5</v>
      </c>
      <c r="K170" s="93">
        <v>40.200000000000003</v>
      </c>
      <c r="L170" s="276"/>
      <c r="M170" s="276"/>
      <c r="N170" s="276"/>
      <c r="O170" s="276"/>
      <c r="P170" s="276"/>
    </row>
    <row r="171" spans="1:16" x14ac:dyDescent="0.25">
      <c r="A171" s="276"/>
      <c r="B171" s="276"/>
      <c r="C171" s="276"/>
      <c r="D171" s="284"/>
      <c r="E171" s="92">
        <v>13</v>
      </c>
      <c r="F171" s="93">
        <v>58</v>
      </c>
      <c r="G171" s="93">
        <v>48</v>
      </c>
      <c r="H171" s="93">
        <v>44.6</v>
      </c>
      <c r="I171" s="93">
        <v>126</v>
      </c>
      <c r="J171" s="93">
        <v>5</v>
      </c>
      <c r="K171" s="93">
        <v>47.4</v>
      </c>
      <c r="L171" s="276"/>
      <c r="M171" s="276"/>
      <c r="N171" s="276"/>
      <c r="O171" s="276"/>
      <c r="P171" s="276"/>
    </row>
    <row r="172" spans="1:16" x14ac:dyDescent="0.25">
      <c r="A172" s="276"/>
      <c r="B172" s="276"/>
      <c r="C172" s="276"/>
      <c r="D172" s="284"/>
      <c r="E172" s="92">
        <v>14</v>
      </c>
      <c r="F172" s="93">
        <v>58</v>
      </c>
      <c r="G172" s="93">
        <v>48</v>
      </c>
      <c r="H172" s="93">
        <v>39.6</v>
      </c>
      <c r="I172" s="93">
        <v>126</v>
      </c>
      <c r="J172" s="93">
        <v>6</v>
      </c>
      <c r="K172" s="93">
        <v>28.44</v>
      </c>
      <c r="L172" s="276"/>
      <c r="M172" s="276"/>
      <c r="N172" s="276"/>
      <c r="O172" s="276"/>
      <c r="P172" s="276"/>
    </row>
    <row r="173" spans="1:16" x14ac:dyDescent="0.25">
      <c r="A173" s="276"/>
      <c r="B173" s="276"/>
      <c r="C173" s="276"/>
      <c r="D173" s="284"/>
      <c r="E173" s="92">
        <v>15</v>
      </c>
      <c r="F173" s="93">
        <v>58</v>
      </c>
      <c r="G173" s="93">
        <v>48</v>
      </c>
      <c r="H173" s="93">
        <v>56.48</v>
      </c>
      <c r="I173" s="93">
        <v>126</v>
      </c>
      <c r="J173" s="93">
        <v>7</v>
      </c>
      <c r="K173" s="93">
        <v>44.41</v>
      </c>
      <c r="L173" s="276"/>
      <c r="M173" s="276"/>
      <c r="N173" s="276"/>
      <c r="O173" s="276"/>
      <c r="P173" s="276"/>
    </row>
    <row r="174" spans="1:16" x14ac:dyDescent="0.25">
      <c r="A174" s="276"/>
      <c r="B174" s="276"/>
      <c r="C174" s="276"/>
      <c r="D174" s="284"/>
      <c r="E174" s="92">
        <v>16</v>
      </c>
      <c r="F174" s="93">
        <v>58</v>
      </c>
      <c r="G174" s="93">
        <v>49</v>
      </c>
      <c r="H174" s="93">
        <v>23.48</v>
      </c>
      <c r="I174" s="93">
        <v>126</v>
      </c>
      <c r="J174" s="93">
        <v>6</v>
      </c>
      <c r="K174" s="93">
        <v>36.36</v>
      </c>
      <c r="L174" s="276"/>
      <c r="M174" s="276"/>
      <c r="N174" s="276"/>
      <c r="O174" s="276"/>
      <c r="P174" s="276"/>
    </row>
    <row r="175" spans="1:16" x14ac:dyDescent="0.25">
      <c r="A175" s="276"/>
      <c r="B175" s="276"/>
      <c r="C175" s="276"/>
      <c r="D175" s="284"/>
      <c r="E175" s="92">
        <v>17</v>
      </c>
      <c r="F175" s="93">
        <v>58</v>
      </c>
      <c r="G175" s="93">
        <v>49</v>
      </c>
      <c r="H175" s="93">
        <v>39.32</v>
      </c>
      <c r="I175" s="93">
        <v>126</v>
      </c>
      <c r="J175" s="93">
        <v>4</v>
      </c>
      <c r="K175" s="93">
        <v>57.36</v>
      </c>
      <c r="L175" s="276"/>
      <c r="M175" s="276"/>
      <c r="N175" s="276"/>
      <c r="O175" s="276"/>
      <c r="P175" s="276"/>
    </row>
    <row r="176" spans="1:16" x14ac:dyDescent="0.25">
      <c r="A176" s="276"/>
      <c r="B176" s="276"/>
      <c r="C176" s="276"/>
      <c r="D176" s="284"/>
      <c r="E176" s="92">
        <v>18</v>
      </c>
      <c r="F176" s="93">
        <v>58</v>
      </c>
      <c r="G176" s="93">
        <v>49</v>
      </c>
      <c r="H176" s="93">
        <v>34.64</v>
      </c>
      <c r="I176" s="93">
        <v>126</v>
      </c>
      <c r="J176" s="93">
        <v>3</v>
      </c>
      <c r="K176" s="93">
        <v>50.4</v>
      </c>
      <c r="L176" s="276"/>
      <c r="M176" s="276"/>
      <c r="N176" s="276"/>
      <c r="O176" s="276"/>
      <c r="P176" s="276"/>
    </row>
    <row r="177" spans="1:16" x14ac:dyDescent="0.25">
      <c r="A177" s="276"/>
      <c r="B177" s="276"/>
      <c r="C177" s="276"/>
      <c r="D177" s="284"/>
      <c r="E177" s="92">
        <v>19</v>
      </c>
      <c r="F177" s="93">
        <v>58</v>
      </c>
      <c r="G177" s="93">
        <v>48</v>
      </c>
      <c r="H177" s="93">
        <v>27.32</v>
      </c>
      <c r="I177" s="93">
        <v>126</v>
      </c>
      <c r="J177" s="93">
        <v>3</v>
      </c>
      <c r="K177" s="93">
        <v>25.19</v>
      </c>
      <c r="L177" s="276"/>
      <c r="M177" s="276"/>
      <c r="N177" s="276"/>
      <c r="O177" s="276"/>
      <c r="P177" s="276"/>
    </row>
    <row r="178" spans="1:16" x14ac:dyDescent="0.25">
      <c r="A178" s="276"/>
      <c r="B178" s="276"/>
      <c r="C178" s="276"/>
      <c r="D178" s="284"/>
      <c r="E178" s="92">
        <v>20</v>
      </c>
      <c r="F178" s="93">
        <v>58</v>
      </c>
      <c r="G178" s="93">
        <v>48</v>
      </c>
      <c r="H178" s="93">
        <v>31.64</v>
      </c>
      <c r="I178" s="93">
        <v>126</v>
      </c>
      <c r="J178" s="93">
        <v>2</v>
      </c>
      <c r="K178" s="93">
        <v>58.19</v>
      </c>
      <c r="L178" s="276"/>
      <c r="M178" s="276"/>
      <c r="N178" s="276"/>
      <c r="O178" s="276"/>
      <c r="P178" s="276"/>
    </row>
    <row r="179" spans="1:16" x14ac:dyDescent="0.25">
      <c r="A179" s="276"/>
      <c r="B179" s="276"/>
      <c r="C179" s="276"/>
      <c r="D179" s="284"/>
      <c r="E179" s="92">
        <v>21</v>
      </c>
      <c r="F179" s="93">
        <v>58</v>
      </c>
      <c r="G179" s="93">
        <v>49</v>
      </c>
      <c r="H179" s="93">
        <v>25.64</v>
      </c>
      <c r="I179" s="93">
        <v>126</v>
      </c>
      <c r="J179" s="93">
        <v>3</v>
      </c>
      <c r="K179" s="93">
        <v>14.4</v>
      </c>
      <c r="L179" s="276"/>
      <c r="M179" s="276"/>
      <c r="N179" s="276"/>
      <c r="O179" s="276"/>
      <c r="P179" s="276"/>
    </row>
    <row r="180" spans="1:16" x14ac:dyDescent="0.25">
      <c r="A180" s="276"/>
      <c r="B180" s="276"/>
      <c r="C180" s="276"/>
      <c r="D180" s="284"/>
      <c r="E180" s="92">
        <v>22</v>
      </c>
      <c r="F180" s="93">
        <v>58</v>
      </c>
      <c r="G180" s="93">
        <v>49</v>
      </c>
      <c r="H180" s="93">
        <v>10.52</v>
      </c>
      <c r="I180" s="93">
        <v>126</v>
      </c>
      <c r="J180" s="93">
        <v>2</v>
      </c>
      <c r="K180" s="93">
        <v>14.27</v>
      </c>
      <c r="L180" s="276"/>
      <c r="M180" s="276"/>
      <c r="N180" s="276"/>
      <c r="O180" s="276"/>
      <c r="P180" s="276"/>
    </row>
    <row r="181" spans="1:16" x14ac:dyDescent="0.25">
      <c r="A181" s="276"/>
      <c r="B181" s="276"/>
      <c r="C181" s="276"/>
      <c r="D181" s="284"/>
      <c r="E181" s="92">
        <v>23</v>
      </c>
      <c r="F181" s="93">
        <v>58</v>
      </c>
      <c r="G181" s="93">
        <v>48</v>
      </c>
      <c r="H181" s="93">
        <v>41.36</v>
      </c>
      <c r="I181" s="93">
        <v>126</v>
      </c>
      <c r="J181" s="93">
        <v>1</v>
      </c>
      <c r="K181" s="93">
        <v>32.15</v>
      </c>
      <c r="L181" s="276"/>
      <c r="M181" s="276"/>
      <c r="N181" s="276"/>
      <c r="O181" s="276"/>
      <c r="P181" s="276"/>
    </row>
    <row r="182" spans="1:16" x14ac:dyDescent="0.25">
      <c r="A182" s="276"/>
      <c r="B182" s="276"/>
      <c r="C182" s="276"/>
      <c r="D182" s="284"/>
      <c r="E182" s="92">
        <v>24</v>
      </c>
      <c r="F182" s="93">
        <v>58</v>
      </c>
      <c r="G182" s="93">
        <v>48</v>
      </c>
      <c r="H182" s="93">
        <v>47.48</v>
      </c>
      <c r="I182" s="93">
        <v>126</v>
      </c>
      <c r="J182" s="93">
        <v>1</v>
      </c>
      <c r="K182" s="93">
        <v>12.35</v>
      </c>
      <c r="L182" s="276"/>
      <c r="M182" s="276"/>
      <c r="N182" s="276"/>
      <c r="O182" s="276"/>
      <c r="P182" s="276"/>
    </row>
    <row r="183" spans="1:16" x14ac:dyDescent="0.25">
      <c r="A183" s="276"/>
      <c r="B183" s="276"/>
      <c r="C183" s="276"/>
      <c r="D183" s="284"/>
      <c r="E183" s="92">
        <v>25</v>
      </c>
      <c r="F183" s="93">
        <v>58</v>
      </c>
      <c r="G183" s="93">
        <v>49</v>
      </c>
      <c r="H183" s="93">
        <v>20.6</v>
      </c>
      <c r="I183" s="93">
        <v>126</v>
      </c>
      <c r="J183" s="93">
        <v>1</v>
      </c>
      <c r="K183" s="93">
        <v>46.19</v>
      </c>
      <c r="L183" s="276"/>
      <c r="M183" s="276"/>
      <c r="N183" s="276"/>
      <c r="O183" s="276"/>
      <c r="P183" s="276"/>
    </row>
    <row r="184" spans="1:16" x14ac:dyDescent="0.25">
      <c r="A184" s="276"/>
      <c r="B184" s="276"/>
      <c r="C184" s="276"/>
      <c r="D184" s="284"/>
      <c r="E184" s="92">
        <v>26</v>
      </c>
      <c r="F184" s="93">
        <v>58</v>
      </c>
      <c r="G184" s="93">
        <v>49</v>
      </c>
      <c r="H184" s="93">
        <v>51.56</v>
      </c>
      <c r="I184" s="93">
        <v>126</v>
      </c>
      <c r="J184" s="93">
        <v>3</v>
      </c>
      <c r="K184" s="93">
        <v>27.36</v>
      </c>
      <c r="L184" s="276"/>
      <c r="M184" s="276"/>
      <c r="N184" s="276"/>
      <c r="O184" s="276"/>
      <c r="P184" s="276"/>
    </row>
    <row r="185" spans="1:16" x14ac:dyDescent="0.25">
      <c r="A185" s="276"/>
      <c r="B185" s="276"/>
      <c r="C185" s="276"/>
      <c r="D185" s="284"/>
      <c r="E185" s="92">
        <v>27</v>
      </c>
      <c r="F185" s="93">
        <v>58</v>
      </c>
      <c r="G185" s="93">
        <v>50</v>
      </c>
      <c r="H185" s="93">
        <v>1.64</v>
      </c>
      <c r="I185" s="93">
        <v>126</v>
      </c>
      <c r="J185" s="93">
        <v>5</v>
      </c>
      <c r="K185" s="93">
        <v>32.28</v>
      </c>
      <c r="L185" s="276"/>
      <c r="M185" s="276"/>
      <c r="N185" s="276"/>
      <c r="O185" s="276"/>
      <c r="P185" s="276"/>
    </row>
    <row r="186" spans="1:16" x14ac:dyDescent="0.25">
      <c r="A186" s="276"/>
      <c r="B186" s="276"/>
      <c r="C186" s="276"/>
      <c r="D186" s="284"/>
      <c r="E186" s="92">
        <v>28</v>
      </c>
      <c r="F186" s="93">
        <v>58</v>
      </c>
      <c r="G186" s="93">
        <v>49</v>
      </c>
      <c r="H186" s="93">
        <v>31.4</v>
      </c>
      <c r="I186" s="93">
        <v>126</v>
      </c>
      <c r="J186" s="93">
        <v>7</v>
      </c>
      <c r="K186" s="93">
        <v>39.369999999999997</v>
      </c>
      <c r="L186" s="276"/>
      <c r="M186" s="276"/>
      <c r="N186" s="276"/>
      <c r="O186" s="276"/>
      <c r="P186" s="276"/>
    </row>
    <row r="187" spans="1:16" x14ac:dyDescent="0.25">
      <c r="A187" s="276"/>
      <c r="B187" s="276"/>
      <c r="C187" s="276"/>
      <c r="D187" s="284"/>
      <c r="E187" s="92">
        <v>29</v>
      </c>
      <c r="F187" s="93">
        <v>58</v>
      </c>
      <c r="G187" s="93">
        <v>48</v>
      </c>
      <c r="H187" s="93">
        <v>30.58</v>
      </c>
      <c r="I187" s="93">
        <v>126</v>
      </c>
      <c r="J187" s="93">
        <v>9</v>
      </c>
      <c r="K187" s="93">
        <v>3.25</v>
      </c>
      <c r="L187" s="276"/>
      <c r="M187" s="276"/>
      <c r="N187" s="276"/>
      <c r="O187" s="276"/>
      <c r="P187" s="276"/>
    </row>
    <row r="188" spans="1:16" x14ac:dyDescent="0.25">
      <c r="A188" s="277"/>
      <c r="B188" s="277"/>
      <c r="C188" s="277"/>
      <c r="D188" s="285"/>
      <c r="E188" s="92">
        <v>30</v>
      </c>
      <c r="F188" s="93">
        <v>58</v>
      </c>
      <c r="G188" s="93">
        <v>47</v>
      </c>
      <c r="H188" s="93">
        <v>17.48</v>
      </c>
      <c r="I188" s="93">
        <v>126</v>
      </c>
      <c r="J188" s="93">
        <v>9</v>
      </c>
      <c r="K188" s="93">
        <v>52.21</v>
      </c>
      <c r="L188" s="277"/>
      <c r="M188" s="277"/>
      <c r="N188" s="277"/>
      <c r="O188" s="277"/>
      <c r="P188" s="277"/>
    </row>
  </sheetData>
  <mergeCells count="145"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N84:N103"/>
    <mergeCell ref="O84:O103"/>
    <mergeCell ref="A104:A109"/>
    <mergeCell ref="B104:B109"/>
    <mergeCell ref="C104:C109"/>
    <mergeCell ref="D104:D109"/>
    <mergeCell ref="L104:L109"/>
    <mergeCell ref="M104:M109"/>
    <mergeCell ref="N104:N109"/>
    <mergeCell ref="A84:A103"/>
    <mergeCell ref="B84:B103"/>
    <mergeCell ref="C84:C103"/>
    <mergeCell ref="D84:D103"/>
    <mergeCell ref="L84:L103"/>
    <mergeCell ref="M84:M103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59:A188"/>
    <mergeCell ref="B159:B188"/>
    <mergeCell ref="C159:C188"/>
    <mergeCell ref="D159:D188"/>
    <mergeCell ref="L159:L188"/>
    <mergeCell ref="M159:M188"/>
    <mergeCell ref="N159:N188"/>
    <mergeCell ref="N125:N153"/>
    <mergeCell ref="O125:O153"/>
    <mergeCell ref="A155:A158"/>
    <mergeCell ref="B155:B158"/>
    <mergeCell ref="C155:C158"/>
    <mergeCell ref="D155:D158"/>
    <mergeCell ref="L155:L158"/>
    <mergeCell ref="M155:M158"/>
    <mergeCell ref="A125:A153"/>
    <mergeCell ref="B125:B153"/>
    <mergeCell ref="C125:C153"/>
    <mergeCell ref="D125:D153"/>
    <mergeCell ref="L125:L153"/>
    <mergeCell ref="M125:M153"/>
    <mergeCell ref="O159:O188"/>
    <mergeCell ref="P159:P188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P125:P153"/>
    <mergeCell ref="P110:P118"/>
    <mergeCell ref="O104:O109"/>
    <mergeCell ref="P104:P109"/>
    <mergeCell ref="P84:P103"/>
    <mergeCell ref="M75:M82"/>
    <mergeCell ref="N75:N82"/>
    <mergeCell ref="O75:O82"/>
    <mergeCell ref="P75:P82"/>
    <mergeCell ref="N70:N73"/>
    <mergeCell ref="O70:O73"/>
    <mergeCell ref="A40:P40"/>
    <mergeCell ref="C42:C68"/>
    <mergeCell ref="D42:D68"/>
    <mergeCell ref="L42:L68"/>
    <mergeCell ref="M42:M68"/>
    <mergeCell ref="N42:N68"/>
    <mergeCell ref="O42:O68"/>
    <mergeCell ref="P42:P6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42:A68"/>
    <mergeCell ref="B42:B68"/>
    <mergeCell ref="A12:A20"/>
    <mergeCell ref="B12:B20"/>
    <mergeCell ref="C12:C20"/>
    <mergeCell ref="D12:D20"/>
    <mergeCell ref="L12:L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opLeftCell="A4" workbookViewId="0">
      <selection activeCell="Q19" sqref="Q19"/>
    </sheetView>
  </sheetViews>
  <sheetFormatPr defaultRowHeight="15" x14ac:dyDescent="0.25"/>
  <sheetData>
    <row r="1" spans="1:16" ht="125.25" customHeight="1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9" t="s">
        <v>324</v>
      </c>
      <c r="M1" s="239"/>
      <c r="N1" s="239"/>
      <c r="O1" s="239"/>
      <c r="P1" s="239"/>
    </row>
    <row r="2" spans="1:16" ht="96.75" customHeight="1" x14ac:dyDescent="0.3">
      <c r="A2" s="240" t="s">
        <v>520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521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254" t="s">
        <v>522</v>
      </c>
      <c r="B6" s="254" t="s">
        <v>0</v>
      </c>
      <c r="C6" s="247" t="s">
        <v>1</v>
      </c>
      <c r="D6" s="326" t="s">
        <v>19</v>
      </c>
      <c r="E6" s="326"/>
      <c r="F6" s="326"/>
      <c r="G6" s="326"/>
      <c r="H6" s="326"/>
      <c r="I6" s="326"/>
      <c r="J6" s="326"/>
      <c r="K6" s="326"/>
      <c r="L6" s="327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54"/>
      <c r="B7" s="254"/>
      <c r="C7" s="247"/>
      <c r="D7" s="247" t="s">
        <v>23</v>
      </c>
      <c r="E7" s="247"/>
      <c r="F7" s="247"/>
      <c r="G7" s="247"/>
      <c r="H7" s="247"/>
      <c r="I7" s="247"/>
      <c r="J7" s="247"/>
      <c r="K7" s="247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 t="s">
        <v>24</v>
      </c>
      <c r="E8" s="329" t="s">
        <v>25</v>
      </c>
      <c r="F8" s="329"/>
      <c r="G8" s="329"/>
      <c r="H8" s="329"/>
      <c r="I8" s="329" t="s">
        <v>26</v>
      </c>
      <c r="J8" s="329"/>
      <c r="K8" s="329"/>
      <c r="L8" s="327"/>
      <c r="M8" s="254"/>
      <c r="N8" s="254"/>
      <c r="O8" s="254"/>
      <c r="P8" s="247"/>
    </row>
    <row r="9" spans="1:16" x14ac:dyDescent="0.25">
      <c r="A9" s="254"/>
      <c r="B9" s="254"/>
      <c r="C9" s="247"/>
      <c r="D9" s="328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327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20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1" t="s">
        <v>514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</row>
    <row r="12" spans="1:16" x14ac:dyDescent="0.25">
      <c r="A12" s="319">
        <v>1</v>
      </c>
      <c r="B12" s="319" t="s">
        <v>101</v>
      </c>
      <c r="C12" s="319" t="s">
        <v>523</v>
      </c>
      <c r="D12" s="319">
        <v>308.49</v>
      </c>
      <c r="E12" s="319" t="s">
        <v>524</v>
      </c>
      <c r="F12" s="319"/>
      <c r="G12" s="319"/>
      <c r="H12" s="319"/>
      <c r="I12" s="319"/>
      <c r="J12" s="319"/>
      <c r="K12" s="319"/>
      <c r="L12" s="319" t="s">
        <v>525</v>
      </c>
      <c r="M12" s="319" t="s">
        <v>585</v>
      </c>
      <c r="N12" s="319" t="s">
        <v>6</v>
      </c>
      <c r="O12" s="319" t="s">
        <v>5</v>
      </c>
      <c r="P12" s="319" t="s">
        <v>526</v>
      </c>
    </row>
    <row r="13" spans="1:16" x14ac:dyDescent="0.25">
      <c r="A13" s="319"/>
      <c r="B13" s="319"/>
      <c r="C13" s="319"/>
      <c r="D13" s="319"/>
      <c r="E13" s="121">
        <v>1</v>
      </c>
      <c r="F13" s="121">
        <v>54</v>
      </c>
      <c r="G13" s="121">
        <v>27</v>
      </c>
      <c r="H13" s="121">
        <v>32.17</v>
      </c>
      <c r="I13" s="121">
        <v>83</v>
      </c>
      <c r="J13" s="121">
        <v>31</v>
      </c>
      <c r="K13" s="121">
        <v>47.97</v>
      </c>
      <c r="L13" s="319"/>
      <c r="M13" s="319"/>
      <c r="N13" s="319"/>
      <c r="O13" s="319"/>
      <c r="P13" s="319"/>
    </row>
    <row r="14" spans="1:16" x14ac:dyDescent="0.25">
      <c r="A14" s="319"/>
      <c r="B14" s="319"/>
      <c r="C14" s="319"/>
      <c r="D14" s="319"/>
      <c r="E14" s="121">
        <v>2</v>
      </c>
      <c r="F14" s="121">
        <v>54</v>
      </c>
      <c r="G14" s="121">
        <v>27</v>
      </c>
      <c r="H14" s="121">
        <v>36.06</v>
      </c>
      <c r="I14" s="121">
        <v>83</v>
      </c>
      <c r="J14" s="121">
        <v>31</v>
      </c>
      <c r="K14" s="121">
        <v>47.25</v>
      </c>
      <c r="L14" s="319"/>
      <c r="M14" s="319"/>
      <c r="N14" s="319"/>
      <c r="O14" s="319"/>
      <c r="P14" s="319"/>
    </row>
    <row r="15" spans="1:16" x14ac:dyDescent="0.25">
      <c r="A15" s="319"/>
      <c r="B15" s="319"/>
      <c r="C15" s="319"/>
      <c r="D15" s="319"/>
      <c r="E15" s="121">
        <v>3</v>
      </c>
      <c r="F15" s="121">
        <v>54</v>
      </c>
      <c r="G15" s="121">
        <v>27</v>
      </c>
      <c r="H15" s="121">
        <v>41.14</v>
      </c>
      <c r="I15" s="121">
        <v>83</v>
      </c>
      <c r="J15" s="121">
        <v>31</v>
      </c>
      <c r="K15" s="121">
        <v>45.09</v>
      </c>
      <c r="L15" s="319"/>
      <c r="M15" s="319"/>
      <c r="N15" s="319"/>
      <c r="O15" s="319"/>
      <c r="P15" s="319"/>
    </row>
    <row r="16" spans="1:16" x14ac:dyDescent="0.25">
      <c r="A16" s="319"/>
      <c r="B16" s="319"/>
      <c r="C16" s="319"/>
      <c r="D16" s="319"/>
      <c r="E16" s="121">
        <v>4</v>
      </c>
      <c r="F16" s="121">
        <v>54</v>
      </c>
      <c r="G16" s="121">
        <v>27</v>
      </c>
      <c r="H16" s="121">
        <v>45.67</v>
      </c>
      <c r="I16" s="121">
        <v>83</v>
      </c>
      <c r="J16" s="121">
        <v>31</v>
      </c>
      <c r="K16" s="121">
        <v>41.74</v>
      </c>
      <c r="L16" s="319"/>
      <c r="M16" s="319"/>
      <c r="N16" s="319"/>
      <c r="O16" s="319"/>
      <c r="P16" s="319"/>
    </row>
    <row r="17" spans="1:16" x14ac:dyDescent="0.25">
      <c r="A17" s="319"/>
      <c r="B17" s="319"/>
      <c r="C17" s="319"/>
      <c r="D17" s="319"/>
      <c r="E17" s="121">
        <v>5</v>
      </c>
      <c r="F17" s="121">
        <v>54</v>
      </c>
      <c r="G17" s="121">
        <v>27</v>
      </c>
      <c r="H17" s="121">
        <v>51</v>
      </c>
      <c r="I17" s="121">
        <v>83</v>
      </c>
      <c r="J17" s="121">
        <v>31</v>
      </c>
      <c r="K17" s="121">
        <v>35.799999999999997</v>
      </c>
      <c r="L17" s="319"/>
      <c r="M17" s="319"/>
      <c r="N17" s="319"/>
      <c r="O17" s="319"/>
      <c r="P17" s="319"/>
    </row>
    <row r="18" spans="1:16" x14ac:dyDescent="0.25">
      <c r="A18" s="319"/>
      <c r="B18" s="319"/>
      <c r="C18" s="319"/>
      <c r="D18" s="319"/>
      <c r="E18" s="121">
        <v>6</v>
      </c>
      <c r="F18" s="121">
        <v>54</v>
      </c>
      <c r="G18" s="121">
        <v>27</v>
      </c>
      <c r="H18" s="121">
        <v>55.07</v>
      </c>
      <c r="I18" s="121">
        <v>83</v>
      </c>
      <c r="J18" s="121">
        <v>31</v>
      </c>
      <c r="K18" s="121">
        <v>29.11</v>
      </c>
      <c r="L18" s="319"/>
      <c r="M18" s="319"/>
      <c r="N18" s="319"/>
      <c r="O18" s="319"/>
      <c r="P18" s="319"/>
    </row>
    <row r="19" spans="1:16" x14ac:dyDescent="0.25">
      <c r="A19" s="319"/>
      <c r="B19" s="319"/>
      <c r="C19" s="319"/>
      <c r="D19" s="319"/>
      <c r="E19" s="121">
        <v>7</v>
      </c>
      <c r="F19" s="121">
        <v>54</v>
      </c>
      <c r="G19" s="121">
        <v>28</v>
      </c>
      <c r="H19" s="121">
        <v>0.9</v>
      </c>
      <c r="I19" s="121">
        <v>83</v>
      </c>
      <c r="J19" s="121">
        <v>31</v>
      </c>
      <c r="K19" s="121">
        <v>17.05</v>
      </c>
      <c r="L19" s="319"/>
      <c r="M19" s="319"/>
      <c r="N19" s="319"/>
      <c r="O19" s="319"/>
      <c r="P19" s="319"/>
    </row>
    <row r="20" spans="1:16" x14ac:dyDescent="0.25">
      <c r="A20" s="319"/>
      <c r="B20" s="319"/>
      <c r="C20" s="319"/>
      <c r="D20" s="319"/>
      <c r="E20" s="121">
        <v>8</v>
      </c>
      <c r="F20" s="121">
        <v>54</v>
      </c>
      <c r="G20" s="121">
        <v>28</v>
      </c>
      <c r="H20" s="121">
        <v>6.08</v>
      </c>
      <c r="I20" s="121">
        <v>83</v>
      </c>
      <c r="J20" s="121">
        <v>31</v>
      </c>
      <c r="K20" s="121">
        <v>6.21</v>
      </c>
      <c r="L20" s="319"/>
      <c r="M20" s="319"/>
      <c r="N20" s="319"/>
      <c r="O20" s="319"/>
      <c r="P20" s="319"/>
    </row>
    <row r="21" spans="1:16" x14ac:dyDescent="0.25">
      <c r="A21" s="319"/>
      <c r="B21" s="319"/>
      <c r="C21" s="319"/>
      <c r="D21" s="319"/>
      <c r="E21" s="121">
        <v>9</v>
      </c>
      <c r="F21" s="121">
        <v>54</v>
      </c>
      <c r="G21" s="121">
        <v>28</v>
      </c>
      <c r="H21" s="121">
        <v>9.25</v>
      </c>
      <c r="I21" s="121">
        <v>83</v>
      </c>
      <c r="J21" s="121">
        <v>30</v>
      </c>
      <c r="K21" s="121">
        <v>58.94</v>
      </c>
      <c r="L21" s="319"/>
      <c r="M21" s="319"/>
      <c r="N21" s="319"/>
      <c r="O21" s="319"/>
      <c r="P21" s="319"/>
    </row>
    <row r="22" spans="1:16" x14ac:dyDescent="0.25">
      <c r="A22" s="319"/>
      <c r="B22" s="319"/>
      <c r="C22" s="319"/>
      <c r="D22" s="319"/>
      <c r="E22" s="121">
        <v>10</v>
      </c>
      <c r="F22" s="121">
        <v>54</v>
      </c>
      <c r="G22" s="121">
        <v>28</v>
      </c>
      <c r="H22" s="121">
        <v>10.94</v>
      </c>
      <c r="I22" s="121">
        <v>83</v>
      </c>
      <c r="J22" s="121">
        <v>30</v>
      </c>
      <c r="K22" s="121">
        <v>53.79</v>
      </c>
      <c r="L22" s="319"/>
      <c r="M22" s="319"/>
      <c r="N22" s="319"/>
      <c r="O22" s="319"/>
      <c r="P22" s="319"/>
    </row>
    <row r="23" spans="1:16" x14ac:dyDescent="0.25">
      <c r="A23" s="319"/>
      <c r="B23" s="319"/>
      <c r="C23" s="319"/>
      <c r="D23" s="319"/>
      <c r="E23" s="121">
        <v>11</v>
      </c>
      <c r="F23" s="121">
        <v>54</v>
      </c>
      <c r="G23" s="121">
        <v>28</v>
      </c>
      <c r="H23" s="121">
        <v>12.56</v>
      </c>
      <c r="I23" s="121">
        <v>83</v>
      </c>
      <c r="J23" s="121">
        <v>30</v>
      </c>
      <c r="K23" s="121">
        <v>47.06</v>
      </c>
      <c r="L23" s="319"/>
      <c r="M23" s="319"/>
      <c r="N23" s="319"/>
      <c r="O23" s="319"/>
      <c r="P23" s="319"/>
    </row>
    <row r="24" spans="1:16" x14ac:dyDescent="0.25">
      <c r="A24" s="319"/>
      <c r="B24" s="319"/>
      <c r="C24" s="319"/>
      <c r="D24" s="319"/>
      <c r="E24" s="121">
        <v>12</v>
      </c>
      <c r="F24" s="121">
        <v>54</v>
      </c>
      <c r="G24" s="121">
        <v>28</v>
      </c>
      <c r="H24" s="121">
        <v>13.79</v>
      </c>
      <c r="I24" s="121">
        <v>83</v>
      </c>
      <c r="J24" s="121">
        <v>30</v>
      </c>
      <c r="K24" s="121">
        <v>38.85</v>
      </c>
      <c r="L24" s="319"/>
      <c r="M24" s="319"/>
      <c r="N24" s="319"/>
      <c r="O24" s="319"/>
      <c r="P24" s="319"/>
    </row>
    <row r="25" spans="1:16" x14ac:dyDescent="0.25">
      <c r="A25" s="319"/>
      <c r="B25" s="319"/>
      <c r="C25" s="319"/>
      <c r="D25" s="319"/>
      <c r="E25" s="121">
        <v>13</v>
      </c>
      <c r="F25" s="121">
        <v>54</v>
      </c>
      <c r="G25" s="121">
        <v>28</v>
      </c>
      <c r="H25" s="121">
        <v>14.26</v>
      </c>
      <c r="I25" s="121">
        <v>83</v>
      </c>
      <c r="J25" s="121">
        <v>30</v>
      </c>
      <c r="K25" s="121">
        <v>31.65</v>
      </c>
      <c r="L25" s="319"/>
      <c r="M25" s="319"/>
      <c r="N25" s="319"/>
      <c r="O25" s="319"/>
      <c r="P25" s="319"/>
    </row>
    <row r="26" spans="1:16" x14ac:dyDescent="0.25">
      <c r="A26" s="319"/>
      <c r="B26" s="319"/>
      <c r="C26" s="319"/>
      <c r="D26" s="319"/>
      <c r="E26" s="121">
        <v>14</v>
      </c>
      <c r="F26" s="121">
        <v>54</v>
      </c>
      <c r="G26" s="121">
        <v>28</v>
      </c>
      <c r="H26" s="121">
        <v>13.79</v>
      </c>
      <c r="I26" s="121">
        <v>83</v>
      </c>
      <c r="J26" s="121">
        <v>30</v>
      </c>
      <c r="K26" s="121">
        <v>19.579999999999998</v>
      </c>
      <c r="L26" s="319"/>
      <c r="M26" s="319"/>
      <c r="N26" s="319"/>
      <c r="O26" s="319"/>
      <c r="P26" s="319"/>
    </row>
    <row r="27" spans="1:16" x14ac:dyDescent="0.25">
      <c r="A27" s="319"/>
      <c r="B27" s="319"/>
      <c r="C27" s="319"/>
      <c r="D27" s="319"/>
      <c r="E27" s="121">
        <v>15</v>
      </c>
      <c r="F27" s="121">
        <v>54</v>
      </c>
      <c r="G27" s="121">
        <v>28</v>
      </c>
      <c r="H27" s="121">
        <v>11.92</v>
      </c>
      <c r="I27" s="121">
        <v>83</v>
      </c>
      <c r="J27" s="121">
        <v>30</v>
      </c>
      <c r="K27" s="121">
        <v>8.32</v>
      </c>
      <c r="L27" s="319"/>
      <c r="M27" s="319"/>
      <c r="N27" s="319"/>
      <c r="O27" s="319"/>
      <c r="P27" s="319"/>
    </row>
    <row r="28" spans="1:16" x14ac:dyDescent="0.25">
      <c r="A28" s="319"/>
      <c r="B28" s="319"/>
      <c r="C28" s="319"/>
      <c r="D28" s="319"/>
      <c r="E28" s="121">
        <v>16</v>
      </c>
      <c r="F28" s="121">
        <v>54</v>
      </c>
      <c r="G28" s="121">
        <v>28</v>
      </c>
      <c r="H28" s="121">
        <v>9.65</v>
      </c>
      <c r="I28" s="121">
        <v>83</v>
      </c>
      <c r="J28" s="121">
        <v>29</v>
      </c>
      <c r="K28" s="121">
        <v>58.09</v>
      </c>
      <c r="L28" s="319"/>
      <c r="M28" s="319"/>
      <c r="N28" s="319"/>
      <c r="O28" s="319"/>
      <c r="P28" s="319"/>
    </row>
    <row r="29" spans="1:16" x14ac:dyDescent="0.25">
      <c r="A29" s="319"/>
      <c r="B29" s="319"/>
      <c r="C29" s="319"/>
      <c r="D29" s="319"/>
      <c r="E29" s="121">
        <v>17</v>
      </c>
      <c r="F29" s="121">
        <v>54</v>
      </c>
      <c r="G29" s="121">
        <v>28</v>
      </c>
      <c r="H29" s="121">
        <v>6.41</v>
      </c>
      <c r="I29" s="121">
        <v>83</v>
      </c>
      <c r="J29" s="121">
        <v>29</v>
      </c>
      <c r="K29" s="121">
        <v>43.54</v>
      </c>
      <c r="L29" s="319"/>
      <c r="M29" s="319"/>
      <c r="N29" s="319"/>
      <c r="O29" s="319"/>
      <c r="P29" s="319"/>
    </row>
    <row r="30" spans="1:16" x14ac:dyDescent="0.25">
      <c r="A30" s="319"/>
      <c r="B30" s="319"/>
      <c r="C30" s="319"/>
      <c r="D30" s="319"/>
      <c r="E30" s="121">
        <v>18</v>
      </c>
      <c r="F30" s="121">
        <v>54</v>
      </c>
      <c r="G30" s="121">
        <v>28</v>
      </c>
      <c r="H30" s="121">
        <v>4.07</v>
      </c>
      <c r="I30" s="121">
        <v>83</v>
      </c>
      <c r="J30" s="121">
        <v>29</v>
      </c>
      <c r="K30" s="121">
        <v>32.79</v>
      </c>
      <c r="L30" s="319"/>
      <c r="M30" s="319"/>
      <c r="N30" s="319"/>
      <c r="O30" s="319"/>
      <c r="P30" s="319"/>
    </row>
    <row r="31" spans="1:16" x14ac:dyDescent="0.25">
      <c r="A31" s="319"/>
      <c r="B31" s="319"/>
      <c r="C31" s="319"/>
      <c r="D31" s="319"/>
      <c r="E31" s="121">
        <v>19</v>
      </c>
      <c r="F31" s="121">
        <v>54</v>
      </c>
      <c r="G31" s="121">
        <v>27</v>
      </c>
      <c r="H31" s="121">
        <v>59.1</v>
      </c>
      <c r="I31" s="121">
        <v>83</v>
      </c>
      <c r="J31" s="121">
        <v>29</v>
      </c>
      <c r="K31" s="121">
        <v>9.5</v>
      </c>
      <c r="L31" s="319"/>
      <c r="M31" s="319"/>
      <c r="N31" s="319"/>
      <c r="O31" s="319"/>
      <c r="P31" s="319"/>
    </row>
    <row r="32" spans="1:16" x14ac:dyDescent="0.25">
      <c r="A32" s="319"/>
      <c r="B32" s="319"/>
      <c r="C32" s="319"/>
      <c r="D32" s="319"/>
      <c r="E32" s="121">
        <v>20</v>
      </c>
      <c r="F32" s="121">
        <v>54</v>
      </c>
      <c r="G32" s="121">
        <v>27</v>
      </c>
      <c r="H32" s="121">
        <v>55.54</v>
      </c>
      <c r="I32" s="121">
        <v>83</v>
      </c>
      <c r="J32" s="121">
        <v>28</v>
      </c>
      <c r="K32" s="121">
        <v>52.83</v>
      </c>
      <c r="L32" s="319"/>
      <c r="M32" s="319"/>
      <c r="N32" s="319"/>
      <c r="O32" s="319"/>
      <c r="P32" s="319"/>
    </row>
    <row r="33" spans="1:16" x14ac:dyDescent="0.25">
      <c r="A33" s="319"/>
      <c r="B33" s="319"/>
      <c r="C33" s="319"/>
      <c r="D33" s="319"/>
      <c r="E33" s="121">
        <v>21</v>
      </c>
      <c r="F33" s="121">
        <v>54</v>
      </c>
      <c r="G33" s="121">
        <v>27</v>
      </c>
      <c r="H33" s="121">
        <v>52.8</v>
      </c>
      <c r="I33" s="121">
        <v>83</v>
      </c>
      <c r="J33" s="121">
        <v>28</v>
      </c>
      <c r="K33" s="121">
        <v>40.590000000000003</v>
      </c>
      <c r="L33" s="319"/>
      <c r="M33" s="319"/>
      <c r="N33" s="319"/>
      <c r="O33" s="319"/>
      <c r="P33" s="319"/>
    </row>
    <row r="34" spans="1:16" x14ac:dyDescent="0.25">
      <c r="A34" s="319"/>
      <c r="B34" s="319"/>
      <c r="C34" s="319"/>
      <c r="D34" s="319"/>
      <c r="E34" s="121">
        <v>22</v>
      </c>
      <c r="F34" s="121">
        <v>54</v>
      </c>
      <c r="G34" s="121">
        <v>27</v>
      </c>
      <c r="H34" s="121">
        <v>50.39</v>
      </c>
      <c r="I34" s="121">
        <v>83</v>
      </c>
      <c r="J34" s="121">
        <v>28</v>
      </c>
      <c r="K34" s="121">
        <v>33.28</v>
      </c>
      <c r="L34" s="319"/>
      <c r="M34" s="319"/>
      <c r="N34" s="319"/>
      <c r="O34" s="319"/>
      <c r="P34" s="319"/>
    </row>
    <row r="35" spans="1:16" x14ac:dyDescent="0.25">
      <c r="A35" s="319"/>
      <c r="B35" s="319"/>
      <c r="C35" s="319"/>
      <c r="D35" s="319"/>
      <c r="E35" s="121">
        <v>23</v>
      </c>
      <c r="F35" s="121">
        <v>54</v>
      </c>
      <c r="G35" s="121">
        <v>27</v>
      </c>
      <c r="H35" s="121">
        <v>43.84</v>
      </c>
      <c r="I35" s="121">
        <v>83</v>
      </c>
      <c r="J35" s="121">
        <v>28</v>
      </c>
      <c r="K35" s="121">
        <v>19.45</v>
      </c>
      <c r="L35" s="319"/>
      <c r="M35" s="319"/>
      <c r="N35" s="319"/>
      <c r="O35" s="319"/>
      <c r="P35" s="319"/>
    </row>
    <row r="36" spans="1:16" x14ac:dyDescent="0.25">
      <c r="A36" s="319"/>
      <c r="B36" s="319"/>
      <c r="C36" s="319"/>
      <c r="D36" s="319"/>
      <c r="E36" s="121">
        <v>24</v>
      </c>
      <c r="F36" s="121">
        <v>54</v>
      </c>
      <c r="G36" s="121">
        <v>27</v>
      </c>
      <c r="H36" s="121">
        <v>44.02</v>
      </c>
      <c r="I36" s="121">
        <v>83</v>
      </c>
      <c r="J36" s="121">
        <v>28</v>
      </c>
      <c r="K36" s="121">
        <v>7.15</v>
      </c>
      <c r="L36" s="319"/>
      <c r="M36" s="319"/>
      <c r="N36" s="319"/>
      <c r="O36" s="319"/>
      <c r="P36" s="319"/>
    </row>
    <row r="37" spans="1:16" x14ac:dyDescent="0.25">
      <c r="A37" s="319"/>
      <c r="B37" s="319"/>
      <c r="C37" s="319"/>
      <c r="D37" s="319"/>
      <c r="E37" s="121">
        <v>25</v>
      </c>
      <c r="F37" s="121">
        <v>54</v>
      </c>
      <c r="G37" s="121">
        <v>27</v>
      </c>
      <c r="H37" s="121">
        <v>43.08</v>
      </c>
      <c r="I37" s="121">
        <v>83</v>
      </c>
      <c r="J37" s="121">
        <v>27</v>
      </c>
      <c r="K37" s="121">
        <v>58.03</v>
      </c>
      <c r="L37" s="319"/>
      <c r="M37" s="319"/>
      <c r="N37" s="319"/>
      <c r="O37" s="319"/>
      <c r="P37" s="319"/>
    </row>
    <row r="38" spans="1:16" x14ac:dyDescent="0.25">
      <c r="A38" s="319"/>
      <c r="B38" s="319"/>
      <c r="C38" s="319"/>
      <c r="D38" s="319"/>
      <c r="E38" s="121">
        <v>26</v>
      </c>
      <c r="F38" s="121">
        <v>54</v>
      </c>
      <c r="G38" s="121">
        <v>27</v>
      </c>
      <c r="H38" s="121">
        <v>38.58</v>
      </c>
      <c r="I38" s="121">
        <v>83</v>
      </c>
      <c r="J38" s="121">
        <v>27</v>
      </c>
      <c r="K38" s="121">
        <v>35.1</v>
      </c>
      <c r="L38" s="319"/>
      <c r="M38" s="319"/>
      <c r="N38" s="319"/>
      <c r="O38" s="319"/>
      <c r="P38" s="319"/>
    </row>
    <row r="39" spans="1:16" x14ac:dyDescent="0.25">
      <c r="A39" s="319"/>
      <c r="B39" s="319"/>
      <c r="C39" s="319"/>
      <c r="D39" s="319"/>
      <c r="E39" s="121">
        <v>27</v>
      </c>
      <c r="F39" s="121">
        <v>54</v>
      </c>
      <c r="G39" s="121">
        <v>27</v>
      </c>
      <c r="H39" s="121">
        <v>36.71</v>
      </c>
      <c r="I39" s="121">
        <v>83</v>
      </c>
      <c r="J39" s="121">
        <v>27</v>
      </c>
      <c r="K39" s="121">
        <v>27.61</v>
      </c>
      <c r="L39" s="319"/>
      <c r="M39" s="319"/>
      <c r="N39" s="319"/>
      <c r="O39" s="319"/>
      <c r="P39" s="319"/>
    </row>
    <row r="40" spans="1:16" x14ac:dyDescent="0.25">
      <c r="A40" s="319"/>
      <c r="B40" s="319"/>
      <c r="C40" s="319"/>
      <c r="D40" s="319"/>
      <c r="E40" s="121">
        <v>28</v>
      </c>
      <c r="F40" s="121">
        <v>54</v>
      </c>
      <c r="G40" s="121">
        <v>27</v>
      </c>
      <c r="H40" s="121">
        <v>32.78</v>
      </c>
      <c r="I40" s="121">
        <v>83</v>
      </c>
      <c r="J40" s="121">
        <v>27</v>
      </c>
      <c r="K40" s="121">
        <v>17.559999999999999</v>
      </c>
      <c r="L40" s="319"/>
      <c r="M40" s="319"/>
      <c r="N40" s="319"/>
      <c r="O40" s="319"/>
      <c r="P40" s="319"/>
    </row>
    <row r="41" spans="1:16" x14ac:dyDescent="0.25">
      <c r="A41" s="319"/>
      <c r="B41" s="319"/>
      <c r="C41" s="319"/>
      <c r="D41" s="319"/>
      <c r="E41" s="121">
        <v>29</v>
      </c>
      <c r="F41" s="121">
        <v>54</v>
      </c>
      <c r="G41" s="121">
        <v>27</v>
      </c>
      <c r="H41" s="121">
        <v>28.25</v>
      </c>
      <c r="I41" s="121">
        <v>83</v>
      </c>
      <c r="J41" s="121">
        <v>27</v>
      </c>
      <c r="K41" s="121">
        <v>9.93</v>
      </c>
      <c r="L41" s="319"/>
      <c r="M41" s="319"/>
      <c r="N41" s="319"/>
      <c r="O41" s="319"/>
      <c r="P41" s="319"/>
    </row>
    <row r="42" spans="1:16" x14ac:dyDescent="0.25">
      <c r="A42" s="319"/>
      <c r="B42" s="319"/>
      <c r="C42" s="319"/>
      <c r="D42" s="319"/>
      <c r="E42" s="121">
        <v>30</v>
      </c>
      <c r="F42" s="121">
        <v>54</v>
      </c>
      <c r="G42" s="121">
        <v>28</v>
      </c>
      <c r="H42" s="121">
        <v>46.48</v>
      </c>
      <c r="I42" s="121">
        <v>83</v>
      </c>
      <c r="J42" s="121">
        <v>28</v>
      </c>
      <c r="K42" s="121">
        <v>15.99</v>
      </c>
      <c r="L42" s="319"/>
      <c r="M42" s="319"/>
      <c r="N42" s="319"/>
      <c r="O42" s="319"/>
      <c r="P42" s="319"/>
    </row>
    <row r="43" spans="1:16" x14ac:dyDescent="0.25">
      <c r="A43" s="319"/>
      <c r="B43" s="319"/>
      <c r="C43" s="319"/>
      <c r="D43" s="319"/>
      <c r="E43" s="121">
        <v>31</v>
      </c>
      <c r="F43" s="121">
        <v>54</v>
      </c>
      <c r="G43" s="121">
        <v>30</v>
      </c>
      <c r="H43" s="121">
        <v>35.78</v>
      </c>
      <c r="I43" s="121">
        <v>83</v>
      </c>
      <c r="J43" s="121">
        <v>29</v>
      </c>
      <c r="K43" s="121">
        <v>49.34</v>
      </c>
      <c r="L43" s="319"/>
      <c r="M43" s="319"/>
      <c r="N43" s="319"/>
      <c r="O43" s="319"/>
      <c r="P43" s="319"/>
    </row>
    <row r="44" spans="1:16" x14ac:dyDescent="0.25">
      <c r="A44" s="319"/>
      <c r="B44" s="319"/>
      <c r="C44" s="319"/>
      <c r="D44" s="319"/>
      <c r="E44" s="121">
        <v>32</v>
      </c>
      <c r="F44" s="121">
        <v>54</v>
      </c>
      <c r="G44" s="121">
        <v>32</v>
      </c>
      <c r="H44" s="121">
        <v>32.020000000000003</v>
      </c>
      <c r="I44" s="121">
        <v>83</v>
      </c>
      <c r="J44" s="121">
        <v>31</v>
      </c>
      <c r="K44" s="121">
        <v>28.45</v>
      </c>
      <c r="L44" s="319"/>
      <c r="M44" s="319"/>
      <c r="N44" s="319"/>
      <c r="O44" s="319"/>
      <c r="P44" s="319"/>
    </row>
    <row r="45" spans="1:16" x14ac:dyDescent="0.25">
      <c r="A45" s="319"/>
      <c r="B45" s="319"/>
      <c r="C45" s="319"/>
      <c r="D45" s="319"/>
      <c r="E45" s="121">
        <v>33</v>
      </c>
      <c r="F45" s="121">
        <v>54</v>
      </c>
      <c r="G45" s="121">
        <v>33</v>
      </c>
      <c r="H45" s="121">
        <v>15.3</v>
      </c>
      <c r="I45" s="121">
        <v>83</v>
      </c>
      <c r="J45" s="121">
        <v>32</v>
      </c>
      <c r="K45" s="121">
        <v>4.5599999999999996</v>
      </c>
      <c r="L45" s="319"/>
      <c r="M45" s="319"/>
      <c r="N45" s="319"/>
      <c r="O45" s="319"/>
      <c r="P45" s="319"/>
    </row>
    <row r="46" spans="1:16" x14ac:dyDescent="0.25">
      <c r="A46" s="319"/>
      <c r="B46" s="319"/>
      <c r="C46" s="319"/>
      <c r="D46" s="319"/>
      <c r="E46" s="121">
        <v>34</v>
      </c>
      <c r="F46" s="121">
        <v>54</v>
      </c>
      <c r="G46" s="121">
        <v>33</v>
      </c>
      <c r="H46" s="121">
        <v>0.68</v>
      </c>
      <c r="I46" s="121">
        <v>83</v>
      </c>
      <c r="J46" s="121">
        <v>33</v>
      </c>
      <c r="K46" s="121">
        <v>22.54</v>
      </c>
      <c r="L46" s="319"/>
      <c r="M46" s="319"/>
      <c r="N46" s="319"/>
      <c r="O46" s="319"/>
      <c r="P46" s="319"/>
    </row>
    <row r="47" spans="1:16" x14ac:dyDescent="0.25">
      <c r="A47" s="319"/>
      <c r="B47" s="319"/>
      <c r="C47" s="319"/>
      <c r="D47" s="319"/>
      <c r="E47" s="121">
        <v>35</v>
      </c>
      <c r="F47" s="121">
        <v>54</v>
      </c>
      <c r="G47" s="121">
        <v>33</v>
      </c>
      <c r="H47" s="121">
        <v>18.670000000000002</v>
      </c>
      <c r="I47" s="121">
        <v>83</v>
      </c>
      <c r="J47" s="121">
        <v>33</v>
      </c>
      <c r="K47" s="121">
        <v>32.549999999999997</v>
      </c>
      <c r="L47" s="319"/>
      <c r="M47" s="319"/>
      <c r="N47" s="319"/>
      <c r="O47" s="319"/>
      <c r="P47" s="319"/>
    </row>
    <row r="48" spans="1:16" x14ac:dyDescent="0.25">
      <c r="A48" s="319"/>
      <c r="B48" s="319"/>
      <c r="C48" s="319"/>
      <c r="D48" s="319"/>
      <c r="E48" s="121">
        <v>36</v>
      </c>
      <c r="F48" s="121">
        <v>54</v>
      </c>
      <c r="G48" s="121">
        <v>33</v>
      </c>
      <c r="H48" s="121">
        <v>27.68</v>
      </c>
      <c r="I48" s="121">
        <v>83</v>
      </c>
      <c r="J48" s="121">
        <v>34</v>
      </c>
      <c r="K48" s="121">
        <v>18.559999999999999</v>
      </c>
      <c r="L48" s="319"/>
      <c r="M48" s="319"/>
      <c r="N48" s="319"/>
      <c r="O48" s="319"/>
      <c r="P48" s="319"/>
    </row>
    <row r="49" spans="1:16" x14ac:dyDescent="0.25">
      <c r="A49" s="319"/>
      <c r="B49" s="319"/>
      <c r="C49" s="319"/>
      <c r="D49" s="319"/>
      <c r="E49" s="121">
        <v>37</v>
      </c>
      <c r="F49" s="121">
        <v>54</v>
      </c>
      <c r="G49" s="121">
        <v>32</v>
      </c>
      <c r="H49" s="121">
        <v>54.71</v>
      </c>
      <c r="I49" s="121">
        <v>83</v>
      </c>
      <c r="J49" s="121">
        <v>34</v>
      </c>
      <c r="K49" s="121">
        <v>50.56</v>
      </c>
      <c r="L49" s="319"/>
      <c r="M49" s="319"/>
      <c r="N49" s="319"/>
      <c r="O49" s="319"/>
      <c r="P49" s="319"/>
    </row>
    <row r="50" spans="1:16" x14ac:dyDescent="0.25">
      <c r="A50" s="319"/>
      <c r="B50" s="319"/>
      <c r="C50" s="319"/>
      <c r="D50" s="319"/>
      <c r="E50" s="121">
        <v>38</v>
      </c>
      <c r="F50" s="121">
        <v>54</v>
      </c>
      <c r="G50" s="121">
        <v>32</v>
      </c>
      <c r="H50" s="121">
        <v>51.67</v>
      </c>
      <c r="I50" s="121">
        <v>83</v>
      </c>
      <c r="J50" s="121">
        <v>35</v>
      </c>
      <c r="K50" s="121">
        <v>3.56</v>
      </c>
      <c r="L50" s="319"/>
      <c r="M50" s="319"/>
      <c r="N50" s="319"/>
      <c r="O50" s="319"/>
      <c r="P50" s="319"/>
    </row>
    <row r="51" spans="1:16" x14ac:dyDescent="0.25">
      <c r="A51" s="319"/>
      <c r="B51" s="319"/>
      <c r="C51" s="319"/>
      <c r="D51" s="319"/>
      <c r="E51" s="121">
        <v>39</v>
      </c>
      <c r="F51" s="121">
        <v>54</v>
      </c>
      <c r="G51" s="121">
        <v>32</v>
      </c>
      <c r="H51" s="121">
        <v>29.94</v>
      </c>
      <c r="I51" s="121">
        <v>83</v>
      </c>
      <c r="J51" s="121">
        <v>35</v>
      </c>
      <c r="K51" s="121">
        <v>34.299999999999997</v>
      </c>
      <c r="L51" s="319"/>
      <c r="M51" s="319"/>
      <c r="N51" s="319"/>
      <c r="O51" s="319"/>
      <c r="P51" s="319"/>
    </row>
    <row r="52" spans="1:16" x14ac:dyDescent="0.25">
      <c r="A52" s="319"/>
      <c r="B52" s="319"/>
      <c r="C52" s="319"/>
      <c r="D52" s="319"/>
      <c r="E52" s="121">
        <v>40</v>
      </c>
      <c r="F52" s="121">
        <v>54</v>
      </c>
      <c r="G52" s="121">
        <v>29</v>
      </c>
      <c r="H52" s="121">
        <v>40.44</v>
      </c>
      <c r="I52" s="121">
        <v>83</v>
      </c>
      <c r="J52" s="121">
        <v>34</v>
      </c>
      <c r="K52" s="121">
        <v>21.22</v>
      </c>
      <c r="L52" s="319"/>
      <c r="M52" s="319"/>
      <c r="N52" s="319"/>
      <c r="O52" s="319"/>
      <c r="P52" s="319"/>
    </row>
    <row r="53" spans="1:16" x14ac:dyDescent="0.25">
      <c r="A53" s="319"/>
      <c r="B53" s="319"/>
      <c r="C53" s="319"/>
      <c r="D53" s="319"/>
      <c r="E53" s="121">
        <v>41</v>
      </c>
      <c r="F53" s="121">
        <v>54</v>
      </c>
      <c r="G53" s="121">
        <v>27</v>
      </c>
      <c r="H53" s="121">
        <v>10.75</v>
      </c>
      <c r="I53" s="121">
        <v>83</v>
      </c>
      <c r="J53" s="121">
        <v>32</v>
      </c>
      <c r="K53" s="121">
        <v>52.63</v>
      </c>
      <c r="L53" s="319"/>
      <c r="M53" s="319"/>
      <c r="N53" s="319"/>
      <c r="O53" s="319"/>
      <c r="P53" s="319"/>
    </row>
    <row r="54" spans="1:16" x14ac:dyDescent="0.25">
      <c r="A54" s="319"/>
      <c r="B54" s="319"/>
      <c r="C54" s="319"/>
      <c r="D54" s="319"/>
      <c r="E54" s="319" t="s">
        <v>527</v>
      </c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</row>
    <row r="55" spans="1:16" x14ac:dyDescent="0.25">
      <c r="A55" s="319"/>
      <c r="B55" s="319"/>
      <c r="C55" s="319"/>
      <c r="D55" s="319"/>
      <c r="E55" s="121">
        <v>1</v>
      </c>
      <c r="F55" s="121">
        <v>54</v>
      </c>
      <c r="G55" s="121">
        <v>26</v>
      </c>
      <c r="H55" s="121">
        <v>38</v>
      </c>
      <c r="I55" s="121">
        <v>83</v>
      </c>
      <c r="J55" s="121">
        <v>23</v>
      </c>
      <c r="K55" s="121">
        <v>57.22</v>
      </c>
      <c r="L55" s="319"/>
      <c r="M55" s="319"/>
      <c r="N55" s="319"/>
      <c r="O55" s="319"/>
      <c r="P55" s="319"/>
    </row>
    <row r="56" spans="1:16" x14ac:dyDescent="0.25">
      <c r="A56" s="319"/>
      <c r="B56" s="319"/>
      <c r="C56" s="319"/>
      <c r="D56" s="319"/>
      <c r="E56" s="121">
        <v>2</v>
      </c>
      <c r="F56" s="121">
        <v>54</v>
      </c>
      <c r="G56" s="121">
        <v>26</v>
      </c>
      <c r="H56" s="121">
        <v>39.299999999999997</v>
      </c>
      <c r="I56" s="121">
        <v>83</v>
      </c>
      <c r="J56" s="121">
        <v>24</v>
      </c>
      <c r="K56" s="121">
        <v>1</v>
      </c>
      <c r="L56" s="319"/>
      <c r="M56" s="319"/>
      <c r="N56" s="319"/>
      <c r="O56" s="319"/>
      <c r="P56" s="319"/>
    </row>
    <row r="57" spans="1:16" x14ac:dyDescent="0.25">
      <c r="A57" s="319"/>
      <c r="B57" s="319"/>
      <c r="C57" s="319"/>
      <c r="D57" s="319"/>
      <c r="E57" s="121">
        <v>3</v>
      </c>
      <c r="F57" s="121">
        <v>54</v>
      </c>
      <c r="G57" s="121">
        <v>26</v>
      </c>
      <c r="H57" s="121">
        <v>38.9</v>
      </c>
      <c r="I57" s="121">
        <v>83</v>
      </c>
      <c r="J57" s="121">
        <v>24</v>
      </c>
      <c r="K57" s="121">
        <v>2.37</v>
      </c>
      <c r="L57" s="319"/>
      <c r="M57" s="319"/>
      <c r="N57" s="319"/>
      <c r="O57" s="319"/>
      <c r="P57" s="319"/>
    </row>
    <row r="58" spans="1:16" x14ac:dyDescent="0.25">
      <c r="A58" s="319"/>
      <c r="B58" s="319"/>
      <c r="C58" s="319"/>
      <c r="D58" s="319"/>
      <c r="E58" s="121">
        <v>4</v>
      </c>
      <c r="F58" s="121">
        <v>54</v>
      </c>
      <c r="G58" s="121">
        <v>26</v>
      </c>
      <c r="H58" s="121">
        <v>38.15</v>
      </c>
      <c r="I58" s="121">
        <v>83</v>
      </c>
      <c r="J58" s="121">
        <v>24</v>
      </c>
      <c r="K58" s="121">
        <v>5.18</v>
      </c>
      <c r="L58" s="319"/>
      <c r="M58" s="319"/>
      <c r="N58" s="319"/>
      <c r="O58" s="319"/>
      <c r="P58" s="319"/>
    </row>
    <row r="59" spans="1:16" x14ac:dyDescent="0.25">
      <c r="A59" s="319"/>
      <c r="B59" s="319"/>
      <c r="C59" s="319"/>
      <c r="D59" s="319"/>
      <c r="E59" s="121">
        <v>5</v>
      </c>
      <c r="F59" s="121">
        <v>54</v>
      </c>
      <c r="G59" s="121">
        <v>26</v>
      </c>
      <c r="H59" s="121">
        <v>37.46</v>
      </c>
      <c r="I59" s="121">
        <v>83</v>
      </c>
      <c r="J59" s="121">
        <v>24</v>
      </c>
      <c r="K59" s="121">
        <v>8.06</v>
      </c>
      <c r="L59" s="319"/>
      <c r="M59" s="319"/>
      <c r="N59" s="319"/>
      <c r="O59" s="319"/>
      <c r="P59" s="319"/>
    </row>
    <row r="60" spans="1:16" x14ac:dyDescent="0.25">
      <c r="A60" s="319"/>
      <c r="B60" s="319"/>
      <c r="C60" s="319"/>
      <c r="D60" s="319"/>
      <c r="E60" s="121">
        <v>6</v>
      </c>
      <c r="F60" s="121">
        <v>54</v>
      </c>
      <c r="G60" s="121">
        <v>26</v>
      </c>
      <c r="H60" s="121">
        <v>36.64</v>
      </c>
      <c r="I60" s="121">
        <v>83</v>
      </c>
      <c r="J60" s="121">
        <v>24</v>
      </c>
      <c r="K60" s="121">
        <v>12.66</v>
      </c>
      <c r="L60" s="319"/>
      <c r="M60" s="319"/>
      <c r="N60" s="319"/>
      <c r="O60" s="319"/>
      <c r="P60" s="319"/>
    </row>
    <row r="61" spans="1:16" x14ac:dyDescent="0.25">
      <c r="A61" s="319"/>
      <c r="B61" s="319"/>
      <c r="C61" s="319"/>
      <c r="D61" s="319"/>
      <c r="E61" s="121">
        <v>7</v>
      </c>
      <c r="F61" s="121">
        <v>54</v>
      </c>
      <c r="G61" s="121">
        <v>26</v>
      </c>
      <c r="H61" s="121">
        <v>36.020000000000003</v>
      </c>
      <c r="I61" s="121">
        <v>83</v>
      </c>
      <c r="J61" s="121">
        <v>24</v>
      </c>
      <c r="K61" s="121">
        <v>17.38</v>
      </c>
      <c r="L61" s="319"/>
      <c r="M61" s="319"/>
      <c r="N61" s="319"/>
      <c r="O61" s="319"/>
      <c r="P61" s="319"/>
    </row>
    <row r="62" spans="1:16" x14ac:dyDescent="0.25">
      <c r="A62" s="319"/>
      <c r="B62" s="319"/>
      <c r="C62" s="319"/>
      <c r="D62" s="319"/>
      <c r="E62" s="121">
        <v>8</v>
      </c>
      <c r="F62" s="121">
        <v>54</v>
      </c>
      <c r="G62" s="121">
        <v>26</v>
      </c>
      <c r="H62" s="121">
        <v>35.56</v>
      </c>
      <c r="I62" s="121">
        <v>83</v>
      </c>
      <c r="J62" s="121">
        <v>24</v>
      </c>
      <c r="K62" s="121">
        <v>24.62</v>
      </c>
      <c r="L62" s="319"/>
      <c r="M62" s="319"/>
      <c r="N62" s="319"/>
      <c r="O62" s="319"/>
      <c r="P62" s="319"/>
    </row>
    <row r="63" spans="1:16" x14ac:dyDescent="0.25">
      <c r="A63" s="319"/>
      <c r="B63" s="319"/>
      <c r="C63" s="319"/>
      <c r="D63" s="319"/>
      <c r="E63" s="121">
        <v>9</v>
      </c>
      <c r="F63" s="121">
        <v>54</v>
      </c>
      <c r="G63" s="121">
        <v>26</v>
      </c>
      <c r="H63" s="121">
        <v>35.56</v>
      </c>
      <c r="I63" s="121">
        <v>83</v>
      </c>
      <c r="J63" s="121">
        <v>24</v>
      </c>
      <c r="K63" s="121">
        <v>29.44</v>
      </c>
      <c r="L63" s="319"/>
      <c r="M63" s="319"/>
      <c r="N63" s="319"/>
      <c r="O63" s="319"/>
      <c r="P63" s="319"/>
    </row>
    <row r="64" spans="1:16" x14ac:dyDescent="0.25">
      <c r="A64" s="319"/>
      <c r="B64" s="319"/>
      <c r="C64" s="319"/>
      <c r="D64" s="319"/>
      <c r="E64" s="121">
        <v>10</v>
      </c>
      <c r="F64" s="121">
        <v>54</v>
      </c>
      <c r="G64" s="121">
        <v>26</v>
      </c>
      <c r="H64" s="121">
        <v>35.92</v>
      </c>
      <c r="I64" s="121">
        <v>83</v>
      </c>
      <c r="J64" s="121">
        <v>24</v>
      </c>
      <c r="K64" s="121">
        <v>35.450000000000003</v>
      </c>
      <c r="L64" s="319"/>
      <c r="M64" s="319"/>
      <c r="N64" s="319"/>
      <c r="O64" s="319"/>
      <c r="P64" s="319"/>
    </row>
    <row r="65" spans="1:16" x14ac:dyDescent="0.25">
      <c r="A65" s="319"/>
      <c r="B65" s="319"/>
      <c r="C65" s="319"/>
      <c r="D65" s="319"/>
      <c r="E65" s="121">
        <v>11</v>
      </c>
      <c r="F65" s="121">
        <v>54</v>
      </c>
      <c r="G65" s="121">
        <v>26</v>
      </c>
      <c r="H65" s="121">
        <v>36.24</v>
      </c>
      <c r="I65" s="121">
        <v>83</v>
      </c>
      <c r="J65" s="121">
        <v>24</v>
      </c>
      <c r="K65" s="121">
        <v>38.659999999999997</v>
      </c>
      <c r="L65" s="319"/>
      <c r="M65" s="319"/>
      <c r="N65" s="319"/>
      <c r="O65" s="319"/>
      <c r="P65" s="319"/>
    </row>
    <row r="66" spans="1:16" x14ac:dyDescent="0.25">
      <c r="A66" s="319"/>
      <c r="B66" s="319"/>
      <c r="C66" s="319"/>
      <c r="D66" s="319"/>
      <c r="E66" s="121">
        <v>12</v>
      </c>
      <c r="F66" s="121">
        <v>54</v>
      </c>
      <c r="G66" s="121">
        <v>26</v>
      </c>
      <c r="H66" s="121">
        <v>35.81</v>
      </c>
      <c r="I66" s="121">
        <v>83</v>
      </c>
      <c r="J66" s="121">
        <v>24</v>
      </c>
      <c r="K66" s="121">
        <v>41.97</v>
      </c>
      <c r="L66" s="319"/>
      <c r="M66" s="319"/>
      <c r="N66" s="319"/>
      <c r="O66" s="319"/>
      <c r="P66" s="319"/>
    </row>
    <row r="67" spans="1:16" x14ac:dyDescent="0.25">
      <c r="A67" s="319"/>
      <c r="B67" s="319"/>
      <c r="C67" s="319"/>
      <c r="D67" s="319"/>
      <c r="E67" s="121">
        <v>13</v>
      </c>
      <c r="F67" s="121">
        <v>54</v>
      </c>
      <c r="G67" s="121">
        <v>26</v>
      </c>
      <c r="H67" s="121">
        <v>35.380000000000003</v>
      </c>
      <c r="I67" s="121">
        <v>83</v>
      </c>
      <c r="J67" s="121">
        <v>24</v>
      </c>
      <c r="K67" s="121">
        <v>46.76</v>
      </c>
      <c r="L67" s="319"/>
      <c r="M67" s="319"/>
      <c r="N67" s="319"/>
      <c r="O67" s="319"/>
      <c r="P67" s="319"/>
    </row>
    <row r="68" spans="1:16" x14ac:dyDescent="0.25">
      <c r="A68" s="319"/>
      <c r="B68" s="319"/>
      <c r="C68" s="319"/>
      <c r="D68" s="319"/>
      <c r="E68" s="121">
        <v>14</v>
      </c>
      <c r="F68" s="121">
        <v>54</v>
      </c>
      <c r="G68" s="121">
        <v>26</v>
      </c>
      <c r="H68" s="121">
        <v>35.200000000000003</v>
      </c>
      <c r="I68" s="121">
        <v>83</v>
      </c>
      <c r="J68" s="121">
        <v>24</v>
      </c>
      <c r="K68" s="121">
        <v>50.39</v>
      </c>
      <c r="L68" s="319"/>
      <c r="M68" s="319"/>
      <c r="N68" s="319"/>
      <c r="O68" s="319"/>
      <c r="P68" s="319"/>
    </row>
    <row r="69" spans="1:16" x14ac:dyDescent="0.25">
      <c r="A69" s="319"/>
      <c r="B69" s="319"/>
      <c r="C69" s="319"/>
      <c r="D69" s="319"/>
      <c r="E69" s="121">
        <v>15</v>
      </c>
      <c r="F69" s="121">
        <v>54</v>
      </c>
      <c r="G69" s="121">
        <v>26</v>
      </c>
      <c r="H69" s="121">
        <v>35.159999999999997</v>
      </c>
      <c r="I69" s="121">
        <v>83</v>
      </c>
      <c r="J69" s="121">
        <v>24</v>
      </c>
      <c r="K69" s="121">
        <v>53.85</v>
      </c>
      <c r="L69" s="319"/>
      <c r="M69" s="319"/>
      <c r="N69" s="319"/>
      <c r="O69" s="319"/>
      <c r="P69" s="319"/>
    </row>
    <row r="70" spans="1:16" x14ac:dyDescent="0.25">
      <c r="A70" s="319"/>
      <c r="B70" s="319"/>
      <c r="C70" s="319"/>
      <c r="D70" s="319"/>
      <c r="E70" s="121">
        <v>16</v>
      </c>
      <c r="F70" s="121">
        <v>54</v>
      </c>
      <c r="G70" s="121">
        <v>26</v>
      </c>
      <c r="H70" s="121">
        <v>35.200000000000003</v>
      </c>
      <c r="I70" s="121">
        <v>83</v>
      </c>
      <c r="J70" s="121">
        <v>24</v>
      </c>
      <c r="K70" s="121">
        <v>58.38</v>
      </c>
      <c r="L70" s="319"/>
      <c r="M70" s="319"/>
      <c r="N70" s="319"/>
      <c r="O70" s="319"/>
      <c r="P70" s="319"/>
    </row>
    <row r="71" spans="1:16" x14ac:dyDescent="0.25">
      <c r="A71" s="319"/>
      <c r="B71" s="319"/>
      <c r="C71" s="319"/>
      <c r="D71" s="319"/>
      <c r="E71" s="121">
        <v>17</v>
      </c>
      <c r="F71" s="121">
        <v>54</v>
      </c>
      <c r="G71" s="121">
        <v>26</v>
      </c>
      <c r="H71" s="121">
        <v>35.200000000000003</v>
      </c>
      <c r="I71" s="121">
        <v>83</v>
      </c>
      <c r="J71" s="121">
        <v>25</v>
      </c>
      <c r="K71" s="121">
        <v>3.53</v>
      </c>
      <c r="L71" s="319"/>
      <c r="M71" s="319"/>
      <c r="N71" s="319"/>
      <c r="O71" s="319"/>
      <c r="P71" s="319"/>
    </row>
    <row r="72" spans="1:16" x14ac:dyDescent="0.25">
      <c r="A72" s="319"/>
      <c r="B72" s="319"/>
      <c r="C72" s="319"/>
      <c r="D72" s="319"/>
      <c r="E72" s="121">
        <v>18</v>
      </c>
      <c r="F72" s="121">
        <v>54</v>
      </c>
      <c r="G72" s="121">
        <v>26</v>
      </c>
      <c r="H72" s="121">
        <v>35.270000000000003</v>
      </c>
      <c r="I72" s="121">
        <v>83</v>
      </c>
      <c r="J72" s="121">
        <v>25</v>
      </c>
      <c r="K72" s="121">
        <v>7.06</v>
      </c>
      <c r="L72" s="319"/>
      <c r="M72" s="319"/>
      <c r="N72" s="319"/>
      <c r="O72" s="319"/>
      <c r="P72" s="319"/>
    </row>
    <row r="73" spans="1:16" x14ac:dyDescent="0.25">
      <c r="A73" s="319"/>
      <c r="B73" s="319"/>
      <c r="C73" s="319"/>
      <c r="D73" s="319"/>
      <c r="E73" s="121">
        <v>19</v>
      </c>
      <c r="F73" s="121">
        <v>54</v>
      </c>
      <c r="G73" s="121">
        <v>26</v>
      </c>
      <c r="H73" s="121">
        <v>35.700000000000003</v>
      </c>
      <c r="I73" s="121">
        <v>83</v>
      </c>
      <c r="J73" s="121">
        <v>25</v>
      </c>
      <c r="K73" s="121">
        <v>12.89</v>
      </c>
      <c r="L73" s="319"/>
      <c r="M73" s="319"/>
      <c r="N73" s="319"/>
      <c r="O73" s="319"/>
      <c r="P73" s="319"/>
    </row>
    <row r="74" spans="1:16" x14ac:dyDescent="0.25">
      <c r="A74" s="319"/>
      <c r="B74" s="319"/>
      <c r="C74" s="319"/>
      <c r="D74" s="319"/>
      <c r="E74" s="121">
        <v>20</v>
      </c>
      <c r="F74" s="121">
        <v>54</v>
      </c>
      <c r="G74" s="121">
        <v>26</v>
      </c>
      <c r="H74" s="121">
        <v>36.130000000000003</v>
      </c>
      <c r="I74" s="121">
        <v>83</v>
      </c>
      <c r="J74" s="121">
        <v>25</v>
      </c>
      <c r="K74" s="121">
        <v>16.46</v>
      </c>
      <c r="L74" s="319"/>
      <c r="M74" s="319"/>
      <c r="N74" s="319"/>
      <c r="O74" s="319"/>
      <c r="P74" s="319"/>
    </row>
    <row r="75" spans="1:16" x14ac:dyDescent="0.25">
      <c r="A75" s="319"/>
      <c r="B75" s="319"/>
      <c r="C75" s="319"/>
      <c r="D75" s="319"/>
      <c r="E75" s="121">
        <v>21</v>
      </c>
      <c r="F75" s="121">
        <v>54</v>
      </c>
      <c r="G75" s="121">
        <v>26</v>
      </c>
      <c r="H75" s="121">
        <v>36.92</v>
      </c>
      <c r="I75" s="121">
        <v>83</v>
      </c>
      <c r="J75" s="121">
        <v>25</v>
      </c>
      <c r="K75" s="121">
        <v>21.1</v>
      </c>
      <c r="L75" s="319"/>
      <c r="M75" s="319"/>
      <c r="N75" s="319"/>
      <c r="O75" s="319"/>
      <c r="P75" s="319"/>
    </row>
    <row r="76" spans="1:16" x14ac:dyDescent="0.25">
      <c r="A76" s="319"/>
      <c r="B76" s="319"/>
      <c r="C76" s="319"/>
      <c r="D76" s="319"/>
      <c r="E76" s="121">
        <v>22</v>
      </c>
      <c r="F76" s="121">
        <v>54</v>
      </c>
      <c r="G76" s="121">
        <v>26</v>
      </c>
      <c r="H76" s="121">
        <v>37.93</v>
      </c>
      <c r="I76" s="121">
        <v>83</v>
      </c>
      <c r="J76" s="121">
        <v>25</v>
      </c>
      <c r="K76" s="121">
        <v>25.6</v>
      </c>
      <c r="L76" s="319"/>
      <c r="M76" s="319"/>
      <c r="N76" s="319"/>
      <c r="O76" s="319"/>
      <c r="P76" s="319"/>
    </row>
    <row r="77" spans="1:16" x14ac:dyDescent="0.25">
      <c r="A77" s="319"/>
      <c r="B77" s="319"/>
      <c r="C77" s="319"/>
      <c r="D77" s="319"/>
      <c r="E77" s="121">
        <v>23</v>
      </c>
      <c r="F77" s="121">
        <v>54</v>
      </c>
      <c r="G77" s="121">
        <v>26</v>
      </c>
      <c r="H77" s="121">
        <v>38.54</v>
      </c>
      <c r="I77" s="121">
        <v>83</v>
      </c>
      <c r="J77" s="121">
        <v>25</v>
      </c>
      <c r="K77" s="121">
        <v>27.8</v>
      </c>
      <c r="L77" s="319"/>
      <c r="M77" s="319"/>
      <c r="N77" s="319"/>
      <c r="O77" s="319"/>
      <c r="P77" s="319"/>
    </row>
    <row r="78" spans="1:16" x14ac:dyDescent="0.25">
      <c r="A78" s="319"/>
      <c r="B78" s="319"/>
      <c r="C78" s="319"/>
      <c r="D78" s="319"/>
      <c r="E78" s="121">
        <v>24</v>
      </c>
      <c r="F78" s="121">
        <v>54</v>
      </c>
      <c r="G78" s="121">
        <v>26</v>
      </c>
      <c r="H78" s="121">
        <v>38.869999999999997</v>
      </c>
      <c r="I78" s="121">
        <v>83</v>
      </c>
      <c r="J78" s="121">
        <v>25</v>
      </c>
      <c r="K78" s="121">
        <v>29.16</v>
      </c>
      <c r="L78" s="319"/>
      <c r="M78" s="319"/>
      <c r="N78" s="319"/>
      <c r="O78" s="319"/>
      <c r="P78" s="319"/>
    </row>
    <row r="79" spans="1:16" x14ac:dyDescent="0.25">
      <c r="A79" s="319"/>
      <c r="B79" s="319"/>
      <c r="C79" s="319"/>
      <c r="D79" s="319"/>
      <c r="E79" s="121">
        <v>25</v>
      </c>
      <c r="F79" s="121">
        <v>54</v>
      </c>
      <c r="G79" s="121">
        <v>26</v>
      </c>
      <c r="H79" s="121">
        <v>39.369999999999997</v>
      </c>
      <c r="I79" s="121">
        <v>83</v>
      </c>
      <c r="J79" s="121">
        <v>25</v>
      </c>
      <c r="K79" s="121">
        <v>31.43</v>
      </c>
      <c r="L79" s="319"/>
      <c r="M79" s="319"/>
      <c r="N79" s="319"/>
      <c r="O79" s="319"/>
      <c r="P79" s="319"/>
    </row>
    <row r="80" spans="1:16" x14ac:dyDescent="0.25">
      <c r="A80" s="319"/>
      <c r="B80" s="319"/>
      <c r="C80" s="319"/>
      <c r="D80" s="319"/>
      <c r="E80" s="121">
        <v>26</v>
      </c>
      <c r="F80" s="121">
        <v>54</v>
      </c>
      <c r="G80" s="121">
        <v>26</v>
      </c>
      <c r="H80" s="121">
        <v>40.92</v>
      </c>
      <c r="I80" s="121">
        <v>83</v>
      </c>
      <c r="J80" s="121">
        <v>25</v>
      </c>
      <c r="K80" s="121">
        <v>36.869999999999997</v>
      </c>
      <c r="L80" s="319"/>
      <c r="M80" s="319"/>
      <c r="N80" s="319"/>
      <c r="O80" s="319"/>
      <c r="P80" s="319"/>
    </row>
    <row r="81" spans="1:16" x14ac:dyDescent="0.25">
      <c r="A81" s="319"/>
      <c r="B81" s="319"/>
      <c r="C81" s="319"/>
      <c r="D81" s="319"/>
      <c r="E81" s="121">
        <v>27</v>
      </c>
      <c r="F81" s="121">
        <v>54</v>
      </c>
      <c r="G81" s="121">
        <v>26</v>
      </c>
      <c r="H81" s="121">
        <v>42.76</v>
      </c>
      <c r="I81" s="121">
        <v>83</v>
      </c>
      <c r="J81" s="121">
        <v>25</v>
      </c>
      <c r="K81" s="121">
        <v>42.02</v>
      </c>
      <c r="L81" s="319"/>
      <c r="M81" s="319"/>
      <c r="N81" s="319"/>
      <c r="O81" s="319"/>
      <c r="P81" s="319"/>
    </row>
    <row r="82" spans="1:16" x14ac:dyDescent="0.25">
      <c r="A82" s="319"/>
      <c r="B82" s="319"/>
      <c r="C82" s="319"/>
      <c r="D82" s="319"/>
      <c r="E82" s="121">
        <v>28</v>
      </c>
      <c r="F82" s="121">
        <v>54</v>
      </c>
      <c r="G82" s="121">
        <v>26</v>
      </c>
      <c r="H82" s="121">
        <v>44.95</v>
      </c>
      <c r="I82" s="121">
        <v>83</v>
      </c>
      <c r="J82" s="121">
        <v>25</v>
      </c>
      <c r="K82" s="121">
        <v>46.77</v>
      </c>
      <c r="L82" s="319"/>
      <c r="M82" s="319"/>
      <c r="N82" s="319"/>
      <c r="O82" s="319"/>
      <c r="P82" s="319"/>
    </row>
    <row r="83" spans="1:16" x14ac:dyDescent="0.25">
      <c r="A83" s="319"/>
      <c r="B83" s="319"/>
      <c r="C83" s="319"/>
      <c r="D83" s="319"/>
      <c r="E83" s="121">
        <v>29</v>
      </c>
      <c r="F83" s="121">
        <v>54</v>
      </c>
      <c r="G83" s="121">
        <v>26</v>
      </c>
      <c r="H83" s="121">
        <v>47.4</v>
      </c>
      <c r="I83" s="121">
        <v>83</v>
      </c>
      <c r="J83" s="121">
        <v>25</v>
      </c>
      <c r="K83" s="121">
        <v>51.09</v>
      </c>
      <c r="L83" s="319"/>
      <c r="M83" s="319"/>
      <c r="N83" s="319"/>
      <c r="O83" s="319"/>
      <c r="P83" s="319"/>
    </row>
    <row r="84" spans="1:16" x14ac:dyDescent="0.25">
      <c r="A84" s="319"/>
      <c r="B84" s="319"/>
      <c r="C84" s="319"/>
      <c r="D84" s="319"/>
      <c r="E84" s="121">
        <v>30</v>
      </c>
      <c r="F84" s="121">
        <v>54</v>
      </c>
      <c r="G84" s="121">
        <v>26</v>
      </c>
      <c r="H84" s="121">
        <v>50.14</v>
      </c>
      <c r="I84" s="121">
        <v>83</v>
      </c>
      <c r="J84" s="121">
        <v>25</v>
      </c>
      <c r="K84" s="121">
        <v>54.94</v>
      </c>
      <c r="L84" s="319"/>
      <c r="M84" s="319"/>
      <c r="N84" s="319"/>
      <c r="O84" s="319"/>
      <c r="P84" s="319"/>
    </row>
    <row r="85" spans="1:16" x14ac:dyDescent="0.25">
      <c r="A85" s="319"/>
      <c r="B85" s="319"/>
      <c r="C85" s="319"/>
      <c r="D85" s="319"/>
      <c r="E85" s="121">
        <v>31</v>
      </c>
      <c r="F85" s="121">
        <v>54</v>
      </c>
      <c r="G85" s="121">
        <v>26</v>
      </c>
      <c r="H85" s="121">
        <v>51.9</v>
      </c>
      <c r="I85" s="121">
        <v>83</v>
      </c>
      <c r="J85" s="121">
        <v>25</v>
      </c>
      <c r="K85" s="121">
        <v>56.99</v>
      </c>
      <c r="L85" s="319"/>
      <c r="M85" s="319"/>
      <c r="N85" s="319"/>
      <c r="O85" s="319"/>
      <c r="P85" s="319"/>
    </row>
    <row r="86" spans="1:16" x14ac:dyDescent="0.25">
      <c r="A86" s="319"/>
      <c r="B86" s="319"/>
      <c r="C86" s="319"/>
      <c r="D86" s="319"/>
      <c r="E86" s="121">
        <v>32</v>
      </c>
      <c r="F86" s="121">
        <v>54</v>
      </c>
      <c r="G86" s="121">
        <v>26</v>
      </c>
      <c r="H86" s="121">
        <v>55.07</v>
      </c>
      <c r="I86" s="121">
        <v>83</v>
      </c>
      <c r="J86" s="121">
        <v>26</v>
      </c>
      <c r="K86" s="121">
        <v>0.2</v>
      </c>
      <c r="L86" s="319"/>
      <c r="M86" s="319"/>
      <c r="N86" s="319"/>
      <c r="O86" s="319"/>
      <c r="P86" s="319"/>
    </row>
    <row r="87" spans="1:16" x14ac:dyDescent="0.25">
      <c r="A87" s="319"/>
      <c r="B87" s="319"/>
      <c r="C87" s="319"/>
      <c r="D87" s="319"/>
      <c r="E87" s="121">
        <v>33</v>
      </c>
      <c r="F87" s="121">
        <v>54</v>
      </c>
      <c r="G87" s="121">
        <v>26</v>
      </c>
      <c r="H87" s="121">
        <v>57.59</v>
      </c>
      <c r="I87" s="121">
        <v>83</v>
      </c>
      <c r="J87" s="121">
        <v>26</v>
      </c>
      <c r="K87" s="121">
        <v>2.36</v>
      </c>
      <c r="L87" s="319"/>
      <c r="M87" s="319"/>
      <c r="N87" s="319"/>
      <c r="O87" s="319"/>
      <c r="P87" s="319"/>
    </row>
    <row r="88" spans="1:16" x14ac:dyDescent="0.25">
      <c r="A88" s="319"/>
      <c r="B88" s="319"/>
      <c r="C88" s="319"/>
      <c r="D88" s="319"/>
      <c r="E88" s="121">
        <v>34</v>
      </c>
      <c r="F88" s="121">
        <v>54</v>
      </c>
      <c r="G88" s="121">
        <v>27</v>
      </c>
      <c r="H88" s="121">
        <v>0.22</v>
      </c>
      <c r="I88" s="121">
        <v>83</v>
      </c>
      <c r="J88" s="121">
        <v>26</v>
      </c>
      <c r="K88" s="121">
        <v>4.08</v>
      </c>
      <c r="L88" s="319"/>
      <c r="M88" s="319"/>
      <c r="N88" s="319"/>
      <c r="O88" s="319"/>
      <c r="P88" s="319"/>
    </row>
    <row r="89" spans="1:16" x14ac:dyDescent="0.25">
      <c r="A89" s="319"/>
      <c r="B89" s="319"/>
      <c r="C89" s="319"/>
      <c r="D89" s="319"/>
      <c r="E89" s="121">
        <v>35</v>
      </c>
      <c r="F89" s="121">
        <v>54</v>
      </c>
      <c r="G89" s="121">
        <v>27</v>
      </c>
      <c r="H89" s="121">
        <v>3.6</v>
      </c>
      <c r="I89" s="121">
        <v>83</v>
      </c>
      <c r="J89" s="121">
        <v>26</v>
      </c>
      <c r="K89" s="121">
        <v>5.74</v>
      </c>
      <c r="L89" s="319"/>
      <c r="M89" s="319"/>
      <c r="N89" s="319"/>
      <c r="O89" s="319"/>
      <c r="P89" s="319"/>
    </row>
    <row r="90" spans="1:16" x14ac:dyDescent="0.25">
      <c r="A90" s="319"/>
      <c r="B90" s="319"/>
      <c r="C90" s="319"/>
      <c r="D90" s="319"/>
      <c r="E90" s="121">
        <v>36</v>
      </c>
      <c r="F90" s="121">
        <v>54</v>
      </c>
      <c r="G90" s="121">
        <v>27</v>
      </c>
      <c r="H90" s="121">
        <v>6.37</v>
      </c>
      <c r="I90" s="121">
        <v>83</v>
      </c>
      <c r="J90" s="121">
        <v>26</v>
      </c>
      <c r="K90" s="121">
        <v>6.57</v>
      </c>
      <c r="L90" s="319"/>
      <c r="M90" s="319"/>
      <c r="N90" s="319"/>
      <c r="O90" s="319"/>
      <c r="P90" s="319"/>
    </row>
    <row r="91" spans="1:16" x14ac:dyDescent="0.25">
      <c r="A91" s="319"/>
      <c r="B91" s="319"/>
      <c r="C91" s="319"/>
      <c r="D91" s="319"/>
      <c r="E91" s="121">
        <v>37</v>
      </c>
      <c r="F91" s="121">
        <v>54</v>
      </c>
      <c r="G91" s="121">
        <v>27</v>
      </c>
      <c r="H91" s="121">
        <v>9.18</v>
      </c>
      <c r="I91" s="121">
        <v>83</v>
      </c>
      <c r="J91" s="121">
        <v>26</v>
      </c>
      <c r="K91" s="121">
        <v>7</v>
      </c>
      <c r="L91" s="319"/>
      <c r="M91" s="319"/>
      <c r="N91" s="319"/>
      <c r="O91" s="319"/>
      <c r="P91" s="319"/>
    </row>
    <row r="92" spans="1:16" x14ac:dyDescent="0.25">
      <c r="A92" s="319"/>
      <c r="B92" s="319"/>
      <c r="C92" s="319"/>
      <c r="D92" s="319"/>
      <c r="E92" s="121">
        <v>38</v>
      </c>
      <c r="F92" s="121">
        <v>54</v>
      </c>
      <c r="G92" s="121">
        <v>27</v>
      </c>
      <c r="H92" s="121">
        <v>12.71</v>
      </c>
      <c r="I92" s="121">
        <v>83</v>
      </c>
      <c r="J92" s="121">
        <v>26</v>
      </c>
      <c r="K92" s="121">
        <v>6.93</v>
      </c>
      <c r="L92" s="319"/>
      <c r="M92" s="319"/>
      <c r="N92" s="319"/>
      <c r="O92" s="319"/>
      <c r="P92" s="319"/>
    </row>
    <row r="93" spans="1:16" x14ac:dyDescent="0.25">
      <c r="A93" s="319"/>
      <c r="B93" s="319"/>
      <c r="C93" s="319"/>
      <c r="D93" s="319"/>
      <c r="E93" s="121">
        <v>39</v>
      </c>
      <c r="F93" s="121">
        <v>54</v>
      </c>
      <c r="G93" s="121">
        <v>27</v>
      </c>
      <c r="H93" s="121">
        <v>14.83</v>
      </c>
      <c r="I93" s="121">
        <v>83</v>
      </c>
      <c r="J93" s="121">
        <v>26</v>
      </c>
      <c r="K93" s="121">
        <v>6.57</v>
      </c>
      <c r="L93" s="319"/>
      <c r="M93" s="319"/>
      <c r="N93" s="319"/>
      <c r="O93" s="319"/>
      <c r="P93" s="319"/>
    </row>
    <row r="94" spans="1:16" x14ac:dyDescent="0.25">
      <c r="A94" s="319"/>
      <c r="B94" s="319"/>
      <c r="C94" s="319"/>
      <c r="D94" s="319"/>
      <c r="E94" s="121">
        <v>40</v>
      </c>
      <c r="F94" s="121">
        <v>54</v>
      </c>
      <c r="G94" s="121">
        <v>27</v>
      </c>
      <c r="H94" s="121">
        <v>17.03</v>
      </c>
      <c r="I94" s="121">
        <v>83</v>
      </c>
      <c r="J94" s="121">
        <v>26</v>
      </c>
      <c r="K94" s="121">
        <v>5.96</v>
      </c>
      <c r="L94" s="319"/>
      <c r="M94" s="319"/>
      <c r="N94" s="319"/>
      <c r="O94" s="319"/>
      <c r="P94" s="319"/>
    </row>
    <row r="95" spans="1:16" x14ac:dyDescent="0.25">
      <c r="A95" s="319"/>
      <c r="B95" s="319"/>
      <c r="C95" s="319"/>
      <c r="D95" s="319"/>
      <c r="E95" s="121">
        <v>41</v>
      </c>
      <c r="F95" s="121">
        <v>54</v>
      </c>
      <c r="G95" s="121">
        <v>27</v>
      </c>
      <c r="H95" s="121">
        <v>21.2</v>
      </c>
      <c r="I95" s="121">
        <v>83</v>
      </c>
      <c r="J95" s="121">
        <v>26</v>
      </c>
      <c r="K95" s="121">
        <v>4.16</v>
      </c>
      <c r="L95" s="319"/>
      <c r="M95" s="319"/>
      <c r="N95" s="319"/>
      <c r="O95" s="319"/>
      <c r="P95" s="319"/>
    </row>
    <row r="96" spans="1:16" x14ac:dyDescent="0.25">
      <c r="A96" s="319"/>
      <c r="B96" s="319"/>
      <c r="C96" s="319"/>
      <c r="D96" s="319"/>
      <c r="E96" s="121">
        <v>42</v>
      </c>
      <c r="F96" s="121">
        <v>54</v>
      </c>
      <c r="G96" s="121">
        <v>27</v>
      </c>
      <c r="H96" s="121">
        <v>22.46</v>
      </c>
      <c r="I96" s="121">
        <v>83</v>
      </c>
      <c r="J96" s="121">
        <v>26</v>
      </c>
      <c r="K96" s="121">
        <v>5.0599999999999996</v>
      </c>
      <c r="L96" s="319"/>
      <c r="M96" s="319"/>
      <c r="N96" s="319"/>
      <c r="O96" s="319"/>
      <c r="P96" s="319"/>
    </row>
    <row r="97" spans="1:16" x14ac:dyDescent="0.25">
      <c r="A97" s="319"/>
      <c r="B97" s="319"/>
      <c r="C97" s="319"/>
      <c r="D97" s="319"/>
      <c r="E97" s="121">
        <v>43</v>
      </c>
      <c r="F97" s="121">
        <v>54</v>
      </c>
      <c r="G97" s="121">
        <v>27</v>
      </c>
      <c r="H97" s="121">
        <v>25.06</v>
      </c>
      <c r="I97" s="121">
        <v>83</v>
      </c>
      <c r="J97" s="121">
        <v>26</v>
      </c>
      <c r="K97" s="121">
        <v>8.0399999999999991</v>
      </c>
      <c r="L97" s="319"/>
      <c r="M97" s="319"/>
      <c r="N97" s="319"/>
      <c r="O97" s="319"/>
      <c r="P97" s="319"/>
    </row>
    <row r="98" spans="1:16" x14ac:dyDescent="0.25">
      <c r="A98" s="319"/>
      <c r="B98" s="319"/>
      <c r="C98" s="319"/>
      <c r="D98" s="319"/>
      <c r="E98" s="121">
        <v>44</v>
      </c>
      <c r="F98" s="121">
        <v>54</v>
      </c>
      <c r="G98" s="121">
        <v>27</v>
      </c>
      <c r="H98" s="121">
        <v>26.89</v>
      </c>
      <c r="I98" s="121">
        <v>83</v>
      </c>
      <c r="J98" s="121">
        <v>26</v>
      </c>
      <c r="K98" s="121">
        <v>9.81</v>
      </c>
      <c r="L98" s="319"/>
      <c r="M98" s="319"/>
      <c r="N98" s="319"/>
      <c r="O98" s="319"/>
      <c r="P98" s="319"/>
    </row>
    <row r="99" spans="1:16" x14ac:dyDescent="0.25">
      <c r="A99" s="319"/>
      <c r="B99" s="319"/>
      <c r="C99" s="319"/>
      <c r="D99" s="319"/>
      <c r="E99" s="121">
        <v>45</v>
      </c>
      <c r="F99" s="121">
        <v>54</v>
      </c>
      <c r="G99" s="121">
        <v>27</v>
      </c>
      <c r="H99" s="121">
        <v>28.15</v>
      </c>
      <c r="I99" s="121">
        <v>83</v>
      </c>
      <c r="J99" s="121">
        <v>26</v>
      </c>
      <c r="K99" s="121">
        <v>10.85</v>
      </c>
      <c r="L99" s="319"/>
      <c r="M99" s="319"/>
      <c r="N99" s="319"/>
      <c r="O99" s="319"/>
      <c r="P99" s="319"/>
    </row>
    <row r="100" spans="1:16" x14ac:dyDescent="0.25">
      <c r="A100" s="319"/>
      <c r="B100" s="319"/>
      <c r="C100" s="319"/>
      <c r="D100" s="319"/>
      <c r="E100" s="121">
        <v>46</v>
      </c>
      <c r="F100" s="121">
        <v>54</v>
      </c>
      <c r="G100" s="121">
        <v>27</v>
      </c>
      <c r="H100" s="121">
        <v>11.77</v>
      </c>
      <c r="I100" s="121">
        <v>83</v>
      </c>
      <c r="J100" s="121">
        <v>26</v>
      </c>
      <c r="K100" s="121">
        <v>56.82</v>
      </c>
      <c r="L100" s="319"/>
      <c r="M100" s="319"/>
      <c r="N100" s="319"/>
      <c r="O100" s="319"/>
      <c r="P100" s="319"/>
    </row>
    <row r="101" spans="1:16" x14ac:dyDescent="0.25">
      <c r="A101" s="319"/>
      <c r="B101" s="319"/>
      <c r="C101" s="319"/>
      <c r="D101" s="319"/>
      <c r="E101" s="121">
        <v>47</v>
      </c>
      <c r="F101" s="121">
        <v>54</v>
      </c>
      <c r="G101" s="121">
        <v>27</v>
      </c>
      <c r="H101" s="121">
        <v>17.53</v>
      </c>
      <c r="I101" s="121">
        <v>83</v>
      </c>
      <c r="J101" s="121">
        <v>27</v>
      </c>
      <c r="K101" s="121">
        <v>1.5</v>
      </c>
      <c r="L101" s="319"/>
      <c r="M101" s="319"/>
      <c r="N101" s="319"/>
      <c r="O101" s="319"/>
      <c r="P101" s="319"/>
    </row>
    <row r="102" spans="1:16" x14ac:dyDescent="0.25">
      <c r="A102" s="319"/>
      <c r="B102" s="319"/>
      <c r="C102" s="319"/>
      <c r="D102" s="319"/>
      <c r="E102" s="121">
        <v>48</v>
      </c>
      <c r="F102" s="121">
        <v>54</v>
      </c>
      <c r="G102" s="121">
        <v>27</v>
      </c>
      <c r="H102" s="121">
        <v>14.8</v>
      </c>
      <c r="I102" s="121">
        <v>83</v>
      </c>
      <c r="J102" s="121">
        <v>27</v>
      </c>
      <c r="K102" s="121">
        <v>0.39</v>
      </c>
      <c r="L102" s="319"/>
      <c r="M102" s="319"/>
      <c r="N102" s="319"/>
      <c r="O102" s="319"/>
      <c r="P102" s="319"/>
    </row>
    <row r="103" spans="1:16" x14ac:dyDescent="0.25">
      <c r="A103" s="319"/>
      <c r="B103" s="319"/>
      <c r="C103" s="319"/>
      <c r="D103" s="319"/>
      <c r="E103" s="121">
        <v>49</v>
      </c>
      <c r="F103" s="121">
        <v>54</v>
      </c>
      <c r="G103" s="121">
        <v>27</v>
      </c>
      <c r="H103" s="121">
        <v>10.84</v>
      </c>
      <c r="I103" s="121">
        <v>83</v>
      </c>
      <c r="J103" s="121">
        <v>26</v>
      </c>
      <c r="K103" s="121">
        <v>59.45</v>
      </c>
      <c r="L103" s="319"/>
      <c r="M103" s="319"/>
      <c r="N103" s="319"/>
      <c r="O103" s="319"/>
      <c r="P103" s="319"/>
    </row>
    <row r="104" spans="1:16" x14ac:dyDescent="0.25">
      <c r="A104" s="319"/>
      <c r="B104" s="319"/>
      <c r="C104" s="319"/>
      <c r="D104" s="319"/>
      <c r="E104" s="121">
        <v>50</v>
      </c>
      <c r="F104" s="121">
        <v>54</v>
      </c>
      <c r="G104" s="121">
        <v>27</v>
      </c>
      <c r="H104" s="121">
        <v>9.2200000000000006</v>
      </c>
      <c r="I104" s="121">
        <v>83</v>
      </c>
      <c r="J104" s="121">
        <v>26</v>
      </c>
      <c r="K104" s="121">
        <v>59.31</v>
      </c>
      <c r="L104" s="319"/>
      <c r="M104" s="319"/>
      <c r="N104" s="319"/>
      <c r="O104" s="319"/>
      <c r="P104" s="319"/>
    </row>
    <row r="105" spans="1:16" x14ac:dyDescent="0.25">
      <c r="A105" s="319"/>
      <c r="B105" s="319"/>
      <c r="C105" s="319"/>
      <c r="D105" s="319"/>
      <c r="E105" s="121">
        <v>51</v>
      </c>
      <c r="F105" s="121">
        <v>54</v>
      </c>
      <c r="G105" s="121">
        <v>27</v>
      </c>
      <c r="H105" s="121">
        <v>6.37</v>
      </c>
      <c r="I105" s="121">
        <v>83</v>
      </c>
      <c r="J105" s="121">
        <v>26</v>
      </c>
      <c r="K105" s="121">
        <v>59.42</v>
      </c>
      <c r="L105" s="319"/>
      <c r="M105" s="319"/>
      <c r="N105" s="319"/>
      <c r="O105" s="319"/>
      <c r="P105" s="319"/>
    </row>
    <row r="106" spans="1:16" x14ac:dyDescent="0.25">
      <c r="A106" s="319"/>
      <c r="B106" s="319"/>
      <c r="C106" s="319"/>
      <c r="D106" s="319"/>
      <c r="E106" s="121">
        <v>52</v>
      </c>
      <c r="F106" s="121">
        <v>54</v>
      </c>
      <c r="G106" s="121">
        <v>27</v>
      </c>
      <c r="H106" s="121">
        <v>4</v>
      </c>
      <c r="I106" s="121">
        <v>83</v>
      </c>
      <c r="J106" s="121">
        <v>26</v>
      </c>
      <c r="K106" s="121">
        <v>59.86</v>
      </c>
      <c r="L106" s="319"/>
      <c r="M106" s="319"/>
      <c r="N106" s="319"/>
      <c r="O106" s="319"/>
      <c r="P106" s="319"/>
    </row>
    <row r="107" spans="1:16" x14ac:dyDescent="0.25">
      <c r="A107" s="319"/>
      <c r="B107" s="319"/>
      <c r="C107" s="319"/>
      <c r="D107" s="319"/>
      <c r="E107" s="121">
        <v>53</v>
      </c>
      <c r="F107" s="121">
        <v>54</v>
      </c>
      <c r="G107" s="121">
        <v>27</v>
      </c>
      <c r="H107" s="121">
        <v>2.0499999999999998</v>
      </c>
      <c r="I107" s="121">
        <v>83</v>
      </c>
      <c r="J107" s="121">
        <v>26</v>
      </c>
      <c r="K107" s="121">
        <v>56.64</v>
      </c>
      <c r="L107" s="319"/>
      <c r="M107" s="319"/>
      <c r="N107" s="319"/>
      <c r="O107" s="319"/>
      <c r="P107" s="319"/>
    </row>
    <row r="108" spans="1:16" x14ac:dyDescent="0.25">
      <c r="A108" s="319"/>
      <c r="B108" s="319"/>
      <c r="C108" s="319"/>
      <c r="D108" s="319"/>
      <c r="E108" s="121">
        <v>54</v>
      </c>
      <c r="F108" s="121">
        <v>54</v>
      </c>
      <c r="G108" s="121">
        <v>26</v>
      </c>
      <c r="H108" s="121">
        <v>58.09</v>
      </c>
      <c r="I108" s="121">
        <v>83</v>
      </c>
      <c r="J108" s="121">
        <v>26</v>
      </c>
      <c r="K108" s="121">
        <v>51.58</v>
      </c>
      <c r="L108" s="319"/>
      <c r="M108" s="319"/>
      <c r="N108" s="319"/>
      <c r="O108" s="319"/>
      <c r="P108" s="319"/>
    </row>
    <row r="109" spans="1:16" x14ac:dyDescent="0.25">
      <c r="A109" s="319"/>
      <c r="B109" s="319"/>
      <c r="C109" s="319"/>
      <c r="D109" s="319"/>
      <c r="E109" s="121">
        <v>55</v>
      </c>
      <c r="F109" s="121">
        <v>54</v>
      </c>
      <c r="G109" s="121">
        <v>26</v>
      </c>
      <c r="H109" s="121">
        <v>55.64</v>
      </c>
      <c r="I109" s="121">
        <v>83</v>
      </c>
      <c r="J109" s="121">
        <v>26</v>
      </c>
      <c r="K109" s="121">
        <v>49.05</v>
      </c>
      <c r="L109" s="319"/>
      <c r="M109" s="319"/>
      <c r="N109" s="319"/>
      <c r="O109" s="319"/>
      <c r="P109" s="319"/>
    </row>
    <row r="110" spans="1:16" x14ac:dyDescent="0.25">
      <c r="A110" s="319"/>
      <c r="B110" s="319"/>
      <c r="C110" s="319"/>
      <c r="D110" s="319"/>
      <c r="E110" s="121">
        <v>56</v>
      </c>
      <c r="F110" s="121">
        <v>54</v>
      </c>
      <c r="G110" s="121">
        <v>26</v>
      </c>
      <c r="H110" s="121">
        <v>52.73</v>
      </c>
      <c r="I110" s="121">
        <v>83</v>
      </c>
      <c r="J110" s="121">
        <v>26</v>
      </c>
      <c r="K110" s="121">
        <v>45.63</v>
      </c>
      <c r="L110" s="319"/>
      <c r="M110" s="319"/>
      <c r="N110" s="319"/>
      <c r="O110" s="319"/>
      <c r="P110" s="319"/>
    </row>
    <row r="111" spans="1:16" x14ac:dyDescent="0.25">
      <c r="A111" s="319"/>
      <c r="B111" s="319"/>
      <c r="C111" s="319"/>
      <c r="D111" s="319"/>
      <c r="E111" s="121">
        <v>57</v>
      </c>
      <c r="F111" s="121">
        <v>54</v>
      </c>
      <c r="G111" s="121">
        <v>26</v>
      </c>
      <c r="H111" s="121">
        <v>48.59</v>
      </c>
      <c r="I111" s="121">
        <v>83</v>
      </c>
      <c r="J111" s="121">
        <v>26</v>
      </c>
      <c r="K111" s="121">
        <v>41.88</v>
      </c>
      <c r="L111" s="319"/>
      <c r="M111" s="319"/>
      <c r="N111" s="319"/>
      <c r="O111" s="319"/>
      <c r="P111" s="319"/>
    </row>
    <row r="112" spans="1:16" x14ac:dyDescent="0.25">
      <c r="A112" s="319"/>
      <c r="B112" s="319"/>
      <c r="C112" s="319"/>
      <c r="D112" s="319"/>
      <c r="E112" s="121">
        <v>58</v>
      </c>
      <c r="F112" s="121">
        <v>54</v>
      </c>
      <c r="G112" s="121">
        <v>26</v>
      </c>
      <c r="H112" s="121">
        <v>44.88</v>
      </c>
      <c r="I112" s="121">
        <v>83</v>
      </c>
      <c r="J112" s="121">
        <v>26</v>
      </c>
      <c r="K112" s="121">
        <v>39.76</v>
      </c>
      <c r="L112" s="319"/>
      <c r="M112" s="319"/>
      <c r="N112" s="319"/>
      <c r="O112" s="319"/>
      <c r="P112" s="319"/>
    </row>
    <row r="113" spans="1:16" x14ac:dyDescent="0.25">
      <c r="A113" s="319"/>
      <c r="B113" s="319"/>
      <c r="C113" s="319"/>
      <c r="D113" s="319"/>
      <c r="E113" s="121">
        <v>59</v>
      </c>
      <c r="F113" s="121">
        <v>54</v>
      </c>
      <c r="G113" s="121">
        <v>26</v>
      </c>
      <c r="H113" s="121">
        <v>40.200000000000003</v>
      </c>
      <c r="I113" s="121">
        <v>83</v>
      </c>
      <c r="J113" s="121">
        <v>26</v>
      </c>
      <c r="K113" s="121">
        <v>38.07</v>
      </c>
      <c r="L113" s="319"/>
      <c r="M113" s="319"/>
      <c r="N113" s="319"/>
      <c r="O113" s="319"/>
      <c r="P113" s="319"/>
    </row>
    <row r="114" spans="1:16" x14ac:dyDescent="0.25">
      <c r="A114" s="319"/>
      <c r="B114" s="319"/>
      <c r="C114" s="319"/>
      <c r="D114" s="319"/>
      <c r="E114" s="121">
        <v>60</v>
      </c>
      <c r="F114" s="121">
        <v>54</v>
      </c>
      <c r="G114" s="121">
        <v>26</v>
      </c>
      <c r="H114" s="121">
        <v>36.53</v>
      </c>
      <c r="I114" s="121">
        <v>83</v>
      </c>
      <c r="J114" s="121">
        <v>26</v>
      </c>
      <c r="K114" s="121">
        <v>37.61</v>
      </c>
      <c r="L114" s="319"/>
      <c r="M114" s="319"/>
      <c r="N114" s="319"/>
      <c r="O114" s="319"/>
      <c r="P114" s="319"/>
    </row>
    <row r="115" spans="1:16" x14ac:dyDescent="0.25">
      <c r="A115" s="319"/>
      <c r="B115" s="319"/>
      <c r="C115" s="319"/>
      <c r="D115" s="319"/>
      <c r="E115" s="121">
        <v>61</v>
      </c>
      <c r="F115" s="121">
        <v>54</v>
      </c>
      <c r="G115" s="121">
        <v>26</v>
      </c>
      <c r="H115" s="121">
        <v>31.74</v>
      </c>
      <c r="I115" s="121">
        <v>83</v>
      </c>
      <c r="J115" s="121">
        <v>26</v>
      </c>
      <c r="K115" s="121">
        <v>38.07</v>
      </c>
      <c r="L115" s="319"/>
      <c r="M115" s="319"/>
      <c r="N115" s="319"/>
      <c r="O115" s="319"/>
      <c r="P115" s="319"/>
    </row>
    <row r="116" spans="1:16" x14ac:dyDescent="0.25">
      <c r="A116" s="319"/>
      <c r="B116" s="319"/>
      <c r="C116" s="319"/>
      <c r="D116" s="319"/>
      <c r="E116" s="121">
        <v>62</v>
      </c>
      <c r="F116" s="121">
        <v>54</v>
      </c>
      <c r="G116" s="121">
        <v>26</v>
      </c>
      <c r="H116" s="121">
        <v>23.93</v>
      </c>
      <c r="I116" s="121">
        <v>83</v>
      </c>
      <c r="J116" s="121">
        <v>26</v>
      </c>
      <c r="K116" s="121">
        <v>40.799999999999997</v>
      </c>
      <c r="L116" s="319"/>
      <c r="M116" s="319"/>
      <c r="N116" s="319"/>
      <c r="O116" s="319"/>
      <c r="P116" s="319"/>
    </row>
    <row r="117" spans="1:16" x14ac:dyDescent="0.25">
      <c r="A117" s="319"/>
      <c r="B117" s="319"/>
      <c r="C117" s="319"/>
      <c r="D117" s="319"/>
      <c r="E117" s="121">
        <v>63</v>
      </c>
      <c r="F117" s="121">
        <v>54</v>
      </c>
      <c r="G117" s="121">
        <v>26</v>
      </c>
      <c r="H117" s="121">
        <v>18.96</v>
      </c>
      <c r="I117" s="121">
        <v>83</v>
      </c>
      <c r="J117" s="121">
        <v>26</v>
      </c>
      <c r="K117" s="121">
        <v>42.68</v>
      </c>
      <c r="L117" s="319"/>
      <c r="M117" s="319"/>
      <c r="N117" s="319"/>
      <c r="O117" s="319"/>
      <c r="P117" s="319"/>
    </row>
    <row r="118" spans="1:16" x14ac:dyDescent="0.25">
      <c r="A118" s="319"/>
      <c r="B118" s="319"/>
      <c r="C118" s="319"/>
      <c r="D118" s="319"/>
      <c r="E118" s="121">
        <v>64</v>
      </c>
      <c r="F118" s="121">
        <v>54</v>
      </c>
      <c r="G118" s="121">
        <v>26</v>
      </c>
      <c r="H118" s="121">
        <v>14.78</v>
      </c>
      <c r="I118" s="121">
        <v>83</v>
      </c>
      <c r="J118" s="121">
        <v>26</v>
      </c>
      <c r="K118" s="121">
        <v>44.62</v>
      </c>
      <c r="L118" s="319"/>
      <c r="M118" s="319"/>
      <c r="N118" s="319"/>
      <c r="O118" s="319"/>
      <c r="P118" s="319"/>
    </row>
    <row r="119" spans="1:16" x14ac:dyDescent="0.25">
      <c r="A119" s="319"/>
      <c r="B119" s="319"/>
      <c r="C119" s="319"/>
      <c r="D119" s="319"/>
      <c r="E119" s="121">
        <v>65</v>
      </c>
      <c r="F119" s="121">
        <v>54</v>
      </c>
      <c r="G119" s="121">
        <v>26</v>
      </c>
      <c r="H119" s="121">
        <v>11.69</v>
      </c>
      <c r="I119" s="121">
        <v>83</v>
      </c>
      <c r="J119" s="121">
        <v>26</v>
      </c>
      <c r="K119" s="121">
        <v>46.83</v>
      </c>
      <c r="L119" s="319"/>
      <c r="M119" s="319"/>
      <c r="N119" s="319"/>
      <c r="O119" s="319"/>
      <c r="P119" s="319"/>
    </row>
    <row r="120" spans="1:16" x14ac:dyDescent="0.25">
      <c r="A120" s="319"/>
      <c r="B120" s="319"/>
      <c r="C120" s="319"/>
      <c r="D120" s="319"/>
      <c r="E120" s="121">
        <v>66</v>
      </c>
      <c r="F120" s="121">
        <v>54</v>
      </c>
      <c r="G120" s="121">
        <v>26</v>
      </c>
      <c r="H120" s="121">
        <v>9.17</v>
      </c>
      <c r="I120" s="121">
        <v>83</v>
      </c>
      <c r="J120" s="121">
        <v>26</v>
      </c>
      <c r="K120" s="121">
        <v>49.05</v>
      </c>
      <c r="L120" s="319"/>
      <c r="M120" s="319"/>
      <c r="N120" s="319"/>
      <c r="O120" s="319"/>
      <c r="P120" s="319"/>
    </row>
    <row r="121" spans="1:16" x14ac:dyDescent="0.25">
      <c r="A121" s="319"/>
      <c r="B121" s="319"/>
      <c r="C121" s="319"/>
      <c r="D121" s="319"/>
      <c r="E121" s="121">
        <v>67</v>
      </c>
      <c r="F121" s="121">
        <v>54</v>
      </c>
      <c r="G121" s="121">
        <v>26</v>
      </c>
      <c r="H121" s="121">
        <v>5.68</v>
      </c>
      <c r="I121" s="121">
        <v>83</v>
      </c>
      <c r="J121" s="121">
        <v>26</v>
      </c>
      <c r="K121" s="121">
        <v>53.09</v>
      </c>
      <c r="L121" s="319"/>
      <c r="M121" s="319"/>
      <c r="N121" s="319"/>
      <c r="O121" s="319"/>
      <c r="P121" s="319"/>
    </row>
    <row r="122" spans="1:16" x14ac:dyDescent="0.25">
      <c r="A122" s="319"/>
      <c r="B122" s="319"/>
      <c r="C122" s="319"/>
      <c r="D122" s="319"/>
      <c r="E122" s="121">
        <v>68</v>
      </c>
      <c r="F122" s="121">
        <v>54</v>
      </c>
      <c r="G122" s="121">
        <v>26</v>
      </c>
      <c r="H122" s="121">
        <v>2.98</v>
      </c>
      <c r="I122" s="121">
        <v>83</v>
      </c>
      <c r="J122" s="121">
        <v>26</v>
      </c>
      <c r="K122" s="121">
        <v>57.01</v>
      </c>
      <c r="L122" s="319"/>
      <c r="M122" s="319"/>
      <c r="N122" s="319"/>
      <c r="O122" s="319"/>
      <c r="P122" s="319"/>
    </row>
    <row r="123" spans="1:16" x14ac:dyDescent="0.25">
      <c r="A123" s="319"/>
      <c r="B123" s="319"/>
      <c r="C123" s="319"/>
      <c r="D123" s="319"/>
      <c r="E123" s="121">
        <v>69</v>
      </c>
      <c r="F123" s="121">
        <v>54</v>
      </c>
      <c r="G123" s="121">
        <v>26</v>
      </c>
      <c r="H123" s="121">
        <v>0.56000000000000005</v>
      </c>
      <c r="I123" s="121">
        <v>83</v>
      </c>
      <c r="J123" s="121">
        <v>27</v>
      </c>
      <c r="K123" s="121">
        <v>1.44</v>
      </c>
      <c r="L123" s="319"/>
      <c r="M123" s="319"/>
      <c r="N123" s="319"/>
      <c r="O123" s="319"/>
      <c r="P123" s="319"/>
    </row>
    <row r="124" spans="1:16" x14ac:dyDescent="0.25">
      <c r="A124" s="319"/>
      <c r="B124" s="319"/>
      <c r="C124" s="319"/>
      <c r="D124" s="319"/>
      <c r="E124" s="121">
        <v>70</v>
      </c>
      <c r="F124" s="121">
        <v>54</v>
      </c>
      <c r="G124" s="121">
        <v>25</v>
      </c>
      <c r="H124" s="121">
        <v>55.81</v>
      </c>
      <c r="I124" s="121">
        <v>83</v>
      </c>
      <c r="J124" s="121">
        <v>27</v>
      </c>
      <c r="K124" s="121">
        <v>12.42</v>
      </c>
      <c r="L124" s="319"/>
      <c r="M124" s="319"/>
      <c r="N124" s="319"/>
      <c r="O124" s="319"/>
      <c r="P124" s="319"/>
    </row>
    <row r="125" spans="1:16" x14ac:dyDescent="0.25">
      <c r="A125" s="319"/>
      <c r="B125" s="319"/>
      <c r="C125" s="319"/>
      <c r="D125" s="319"/>
      <c r="E125" s="121">
        <v>71</v>
      </c>
      <c r="F125" s="121">
        <v>54</v>
      </c>
      <c r="G125" s="121">
        <v>25</v>
      </c>
      <c r="H125" s="121">
        <v>52.07</v>
      </c>
      <c r="I125" s="121">
        <v>83</v>
      </c>
      <c r="J125" s="121">
        <v>27</v>
      </c>
      <c r="K125" s="121">
        <v>22.29</v>
      </c>
      <c r="L125" s="319"/>
      <c r="M125" s="319"/>
      <c r="N125" s="319"/>
      <c r="O125" s="319"/>
      <c r="P125" s="319"/>
    </row>
    <row r="126" spans="1:16" x14ac:dyDescent="0.25">
      <c r="A126" s="319"/>
      <c r="B126" s="319"/>
      <c r="C126" s="319"/>
      <c r="D126" s="319"/>
      <c r="E126" s="121">
        <v>72</v>
      </c>
      <c r="F126" s="121">
        <v>54</v>
      </c>
      <c r="G126" s="121">
        <v>25</v>
      </c>
      <c r="H126" s="121">
        <v>50.59</v>
      </c>
      <c r="I126" s="121">
        <v>83</v>
      </c>
      <c r="J126" s="121">
        <v>27</v>
      </c>
      <c r="K126" s="121">
        <v>27.79</v>
      </c>
      <c r="L126" s="319"/>
      <c r="M126" s="319"/>
      <c r="N126" s="319"/>
      <c r="O126" s="319"/>
      <c r="P126" s="319"/>
    </row>
    <row r="127" spans="1:16" x14ac:dyDescent="0.25">
      <c r="A127" s="319"/>
      <c r="B127" s="319"/>
      <c r="C127" s="319"/>
      <c r="D127" s="319"/>
      <c r="E127" s="121">
        <v>73</v>
      </c>
      <c r="F127" s="121">
        <v>54</v>
      </c>
      <c r="G127" s="121">
        <v>25</v>
      </c>
      <c r="H127" s="121">
        <v>49.69</v>
      </c>
      <c r="I127" s="121">
        <v>83</v>
      </c>
      <c r="J127" s="121">
        <v>27</v>
      </c>
      <c r="K127" s="121">
        <v>32.4</v>
      </c>
      <c r="L127" s="319"/>
      <c r="M127" s="319"/>
      <c r="N127" s="319"/>
      <c r="O127" s="319"/>
      <c r="P127" s="319"/>
    </row>
    <row r="128" spans="1:16" x14ac:dyDescent="0.25">
      <c r="A128" s="319"/>
      <c r="B128" s="319"/>
      <c r="C128" s="319"/>
      <c r="D128" s="319"/>
      <c r="E128" s="121">
        <v>74</v>
      </c>
      <c r="F128" s="121">
        <v>54</v>
      </c>
      <c r="G128" s="121">
        <v>25</v>
      </c>
      <c r="H128" s="121">
        <v>48.68</v>
      </c>
      <c r="I128" s="121">
        <v>83</v>
      </c>
      <c r="J128" s="121">
        <v>27</v>
      </c>
      <c r="K128" s="121">
        <v>40.68</v>
      </c>
      <c r="L128" s="319"/>
      <c r="M128" s="319"/>
      <c r="N128" s="319"/>
      <c r="O128" s="319"/>
      <c r="P128" s="319"/>
    </row>
    <row r="129" spans="1:16" x14ac:dyDescent="0.25">
      <c r="A129" s="319"/>
      <c r="B129" s="319"/>
      <c r="C129" s="319"/>
      <c r="D129" s="319"/>
      <c r="E129" s="121">
        <v>75</v>
      </c>
      <c r="F129" s="121">
        <v>54</v>
      </c>
      <c r="G129" s="121">
        <v>25</v>
      </c>
      <c r="H129" s="121">
        <v>48.43</v>
      </c>
      <c r="I129" s="121">
        <v>83</v>
      </c>
      <c r="J129" s="121">
        <v>27</v>
      </c>
      <c r="K129" s="121">
        <v>50.33</v>
      </c>
      <c r="L129" s="319"/>
      <c r="M129" s="319"/>
      <c r="N129" s="319"/>
      <c r="O129" s="319"/>
      <c r="P129" s="319"/>
    </row>
    <row r="130" spans="1:16" x14ac:dyDescent="0.25">
      <c r="A130" s="319"/>
      <c r="B130" s="319"/>
      <c r="C130" s="319"/>
      <c r="D130" s="319"/>
      <c r="E130" s="121">
        <v>76</v>
      </c>
      <c r="F130" s="121">
        <v>54</v>
      </c>
      <c r="G130" s="121">
        <v>25</v>
      </c>
      <c r="H130" s="121">
        <v>48.65</v>
      </c>
      <c r="I130" s="121">
        <v>83</v>
      </c>
      <c r="J130" s="121">
        <v>27</v>
      </c>
      <c r="K130" s="121">
        <v>54.9</v>
      </c>
      <c r="L130" s="319"/>
      <c r="M130" s="319"/>
      <c r="N130" s="319"/>
      <c r="O130" s="319"/>
      <c r="P130" s="319"/>
    </row>
    <row r="131" spans="1:16" x14ac:dyDescent="0.25">
      <c r="A131" s="319"/>
      <c r="B131" s="319"/>
      <c r="C131" s="319"/>
      <c r="D131" s="319"/>
      <c r="E131" s="121">
        <v>77</v>
      </c>
      <c r="F131" s="121">
        <v>54</v>
      </c>
      <c r="G131" s="121">
        <v>25</v>
      </c>
      <c r="H131" s="121">
        <v>47.24</v>
      </c>
      <c r="I131" s="121">
        <v>83</v>
      </c>
      <c r="J131" s="121">
        <v>27</v>
      </c>
      <c r="K131" s="121">
        <v>59.37</v>
      </c>
      <c r="L131" s="319"/>
      <c r="M131" s="319"/>
      <c r="N131" s="319"/>
      <c r="O131" s="319"/>
      <c r="P131" s="319"/>
    </row>
    <row r="132" spans="1:16" x14ac:dyDescent="0.25">
      <c r="A132" s="319"/>
      <c r="B132" s="319"/>
      <c r="C132" s="319"/>
      <c r="D132" s="319"/>
      <c r="E132" s="121">
        <v>78</v>
      </c>
      <c r="F132" s="121">
        <v>54</v>
      </c>
      <c r="G132" s="121">
        <v>25</v>
      </c>
      <c r="H132" s="121">
        <v>45.16</v>
      </c>
      <c r="I132" s="121">
        <v>83</v>
      </c>
      <c r="J132" s="121">
        <v>28</v>
      </c>
      <c r="K132" s="121">
        <v>5.7</v>
      </c>
      <c r="L132" s="319"/>
      <c r="M132" s="319"/>
      <c r="N132" s="319"/>
      <c r="O132" s="319"/>
      <c r="P132" s="319"/>
    </row>
    <row r="133" spans="1:16" x14ac:dyDescent="0.25">
      <c r="A133" s="319"/>
      <c r="B133" s="319"/>
      <c r="C133" s="319"/>
      <c r="D133" s="319"/>
      <c r="E133" s="121">
        <v>79</v>
      </c>
      <c r="F133" s="121">
        <v>54</v>
      </c>
      <c r="G133" s="121">
        <v>25</v>
      </c>
      <c r="H133" s="121">
        <v>43.75</v>
      </c>
      <c r="I133" s="121">
        <v>83</v>
      </c>
      <c r="J133" s="121">
        <v>28</v>
      </c>
      <c r="K133" s="121">
        <v>11.25</v>
      </c>
      <c r="L133" s="319"/>
      <c r="M133" s="319"/>
      <c r="N133" s="319"/>
      <c r="O133" s="319"/>
      <c r="P133" s="319"/>
    </row>
    <row r="134" spans="1:16" x14ac:dyDescent="0.25">
      <c r="A134" s="319"/>
      <c r="B134" s="319"/>
      <c r="C134" s="319"/>
      <c r="D134" s="319"/>
      <c r="E134" s="121">
        <v>80</v>
      </c>
      <c r="F134" s="121">
        <v>54</v>
      </c>
      <c r="G134" s="121">
        <v>25</v>
      </c>
      <c r="H134" s="121">
        <v>42.74</v>
      </c>
      <c r="I134" s="121">
        <v>83</v>
      </c>
      <c r="J134" s="121">
        <v>28</v>
      </c>
      <c r="K134" s="121">
        <v>17.04</v>
      </c>
      <c r="L134" s="319"/>
      <c r="M134" s="319"/>
      <c r="N134" s="319"/>
      <c r="O134" s="319"/>
      <c r="P134" s="319"/>
    </row>
    <row r="135" spans="1:16" x14ac:dyDescent="0.25">
      <c r="A135" s="319"/>
      <c r="B135" s="319"/>
      <c r="C135" s="319"/>
      <c r="D135" s="319"/>
      <c r="E135" s="121">
        <v>81</v>
      </c>
      <c r="F135" s="121">
        <v>54</v>
      </c>
      <c r="G135" s="121">
        <v>25</v>
      </c>
      <c r="H135" s="121">
        <v>40.08</v>
      </c>
      <c r="I135" s="121">
        <v>83</v>
      </c>
      <c r="J135" s="121">
        <v>28</v>
      </c>
      <c r="K135" s="121">
        <v>21.58</v>
      </c>
      <c r="L135" s="319"/>
      <c r="M135" s="319"/>
      <c r="N135" s="319"/>
      <c r="O135" s="319"/>
      <c r="P135" s="319"/>
    </row>
    <row r="136" spans="1:16" x14ac:dyDescent="0.25">
      <c r="A136" s="319"/>
      <c r="B136" s="319"/>
      <c r="C136" s="319"/>
      <c r="D136" s="319"/>
      <c r="E136" s="121">
        <v>82</v>
      </c>
      <c r="F136" s="121">
        <v>54</v>
      </c>
      <c r="G136" s="121">
        <v>25</v>
      </c>
      <c r="H136" s="121">
        <v>37.85</v>
      </c>
      <c r="I136" s="121">
        <v>83</v>
      </c>
      <c r="J136" s="121">
        <v>28</v>
      </c>
      <c r="K136" s="121">
        <v>26.22</v>
      </c>
      <c r="L136" s="319"/>
      <c r="M136" s="319"/>
      <c r="N136" s="319"/>
      <c r="O136" s="319"/>
      <c r="P136" s="319"/>
    </row>
    <row r="137" spans="1:16" x14ac:dyDescent="0.25">
      <c r="A137" s="319"/>
      <c r="B137" s="319"/>
      <c r="C137" s="319"/>
      <c r="D137" s="319"/>
      <c r="E137" s="121">
        <v>83</v>
      </c>
      <c r="F137" s="121">
        <v>54</v>
      </c>
      <c r="G137" s="121">
        <v>25</v>
      </c>
      <c r="H137" s="121">
        <v>34.75</v>
      </c>
      <c r="I137" s="121">
        <v>83</v>
      </c>
      <c r="J137" s="121">
        <v>28</v>
      </c>
      <c r="K137" s="121">
        <v>34.79</v>
      </c>
      <c r="L137" s="319"/>
      <c r="M137" s="319"/>
      <c r="N137" s="319"/>
      <c r="O137" s="319"/>
      <c r="P137" s="319"/>
    </row>
    <row r="138" spans="1:16" x14ac:dyDescent="0.25">
      <c r="A138" s="319"/>
      <c r="B138" s="319"/>
      <c r="C138" s="319"/>
      <c r="D138" s="319"/>
      <c r="E138" s="121">
        <v>84</v>
      </c>
      <c r="F138" s="121">
        <v>54</v>
      </c>
      <c r="G138" s="121">
        <v>25</v>
      </c>
      <c r="H138" s="121">
        <v>32.880000000000003</v>
      </c>
      <c r="I138" s="121">
        <v>83</v>
      </c>
      <c r="J138" s="121">
        <v>28</v>
      </c>
      <c r="K138" s="121">
        <v>41.67</v>
      </c>
      <c r="L138" s="319"/>
      <c r="M138" s="319"/>
      <c r="N138" s="319"/>
      <c r="O138" s="319"/>
      <c r="P138" s="319"/>
    </row>
    <row r="139" spans="1:16" x14ac:dyDescent="0.25">
      <c r="A139" s="319"/>
      <c r="B139" s="319"/>
      <c r="C139" s="319"/>
      <c r="D139" s="319"/>
      <c r="E139" s="121">
        <v>85</v>
      </c>
      <c r="F139" s="121">
        <v>54</v>
      </c>
      <c r="G139" s="121">
        <v>25</v>
      </c>
      <c r="H139" s="121">
        <v>31.3</v>
      </c>
      <c r="I139" s="121">
        <v>83</v>
      </c>
      <c r="J139" s="121">
        <v>28</v>
      </c>
      <c r="K139" s="121">
        <v>47.03</v>
      </c>
      <c r="L139" s="319"/>
      <c r="M139" s="319"/>
      <c r="N139" s="319"/>
      <c r="O139" s="319"/>
      <c r="P139" s="319"/>
    </row>
    <row r="140" spans="1:16" x14ac:dyDescent="0.25">
      <c r="A140" s="319"/>
      <c r="B140" s="319"/>
      <c r="C140" s="319"/>
      <c r="D140" s="319"/>
      <c r="E140" s="121">
        <v>86</v>
      </c>
      <c r="F140" s="121">
        <v>54</v>
      </c>
      <c r="G140" s="121">
        <v>25</v>
      </c>
      <c r="H140" s="121">
        <v>30.07</v>
      </c>
      <c r="I140" s="121">
        <v>83</v>
      </c>
      <c r="J140" s="121">
        <v>28</v>
      </c>
      <c r="K140" s="121">
        <v>52.5</v>
      </c>
      <c r="L140" s="319"/>
      <c r="M140" s="319"/>
      <c r="N140" s="319"/>
      <c r="O140" s="319"/>
      <c r="P140" s="319"/>
    </row>
    <row r="141" spans="1:16" x14ac:dyDescent="0.25">
      <c r="A141" s="319"/>
      <c r="B141" s="319"/>
      <c r="C141" s="319"/>
      <c r="D141" s="319"/>
      <c r="E141" s="121">
        <v>87</v>
      </c>
      <c r="F141" s="121">
        <v>54</v>
      </c>
      <c r="G141" s="121">
        <v>25</v>
      </c>
      <c r="H141" s="121">
        <v>4.91</v>
      </c>
      <c r="I141" s="121">
        <v>83</v>
      </c>
      <c r="J141" s="121">
        <v>30</v>
      </c>
      <c r="K141" s="121">
        <v>0.9</v>
      </c>
      <c r="L141" s="319"/>
      <c r="M141" s="319"/>
      <c r="N141" s="319"/>
      <c r="O141" s="319"/>
      <c r="P141" s="319"/>
    </row>
    <row r="142" spans="1:16" x14ac:dyDescent="0.25">
      <c r="A142" s="319"/>
      <c r="B142" s="319"/>
      <c r="C142" s="319"/>
      <c r="D142" s="319"/>
      <c r="E142" s="121">
        <v>88</v>
      </c>
      <c r="F142" s="121">
        <v>54</v>
      </c>
      <c r="G142" s="121">
        <v>21</v>
      </c>
      <c r="H142" s="121">
        <v>46.93</v>
      </c>
      <c r="I142" s="121">
        <v>83</v>
      </c>
      <c r="J142" s="121">
        <v>21</v>
      </c>
      <c r="K142" s="121">
        <v>29.22</v>
      </c>
      <c r="L142" s="319"/>
      <c r="M142" s="319"/>
      <c r="N142" s="319"/>
      <c r="O142" s="319"/>
      <c r="P142" s="319"/>
    </row>
    <row r="143" spans="1:16" x14ac:dyDescent="0.25">
      <c r="A143" s="319"/>
      <c r="B143" s="319"/>
      <c r="C143" s="319"/>
      <c r="D143" s="319"/>
      <c r="E143" s="121">
        <v>89</v>
      </c>
      <c r="F143" s="121">
        <v>54</v>
      </c>
      <c r="G143" s="121">
        <v>22</v>
      </c>
      <c r="H143" s="121">
        <v>1.01</v>
      </c>
      <c r="I143" s="121">
        <v>83</v>
      </c>
      <c r="J143" s="121">
        <v>21</v>
      </c>
      <c r="K143" s="121">
        <v>24.33</v>
      </c>
      <c r="L143" s="319"/>
      <c r="M143" s="319"/>
      <c r="N143" s="319"/>
      <c r="O143" s="319"/>
      <c r="P143" s="319"/>
    </row>
    <row r="144" spans="1:16" x14ac:dyDescent="0.25">
      <c r="A144" s="319"/>
      <c r="B144" s="319"/>
      <c r="C144" s="319"/>
      <c r="D144" s="319"/>
      <c r="E144" s="121">
        <v>90</v>
      </c>
      <c r="F144" s="121">
        <v>54</v>
      </c>
      <c r="G144" s="121">
        <v>22</v>
      </c>
      <c r="H144" s="121">
        <v>7.09</v>
      </c>
      <c r="I144" s="121">
        <v>83</v>
      </c>
      <c r="J144" s="121">
        <v>21</v>
      </c>
      <c r="K144" s="121">
        <v>25.37</v>
      </c>
      <c r="L144" s="319"/>
      <c r="M144" s="319"/>
      <c r="N144" s="319"/>
      <c r="O144" s="319"/>
      <c r="P144" s="319"/>
    </row>
    <row r="145" spans="1:16" x14ac:dyDescent="0.25">
      <c r="A145" s="319"/>
      <c r="B145" s="319"/>
      <c r="C145" s="319"/>
      <c r="D145" s="319"/>
      <c r="E145" s="121">
        <v>91</v>
      </c>
      <c r="F145" s="121">
        <v>54</v>
      </c>
      <c r="G145" s="121">
        <v>22</v>
      </c>
      <c r="H145" s="121">
        <v>10.77</v>
      </c>
      <c r="I145" s="121">
        <v>83</v>
      </c>
      <c r="J145" s="121">
        <v>21</v>
      </c>
      <c r="K145" s="121">
        <v>25.19</v>
      </c>
      <c r="L145" s="319"/>
      <c r="M145" s="319"/>
      <c r="N145" s="319"/>
      <c r="O145" s="319"/>
      <c r="P145" s="319"/>
    </row>
    <row r="146" spans="1:16" x14ac:dyDescent="0.25">
      <c r="A146" s="319"/>
      <c r="B146" s="319"/>
      <c r="C146" s="319"/>
      <c r="D146" s="319"/>
      <c r="E146" s="121">
        <v>92</v>
      </c>
      <c r="F146" s="121">
        <v>54</v>
      </c>
      <c r="G146" s="121">
        <v>22</v>
      </c>
      <c r="H146" s="121">
        <v>16.309999999999999</v>
      </c>
      <c r="I146" s="121">
        <v>83</v>
      </c>
      <c r="J146" s="121">
        <v>21</v>
      </c>
      <c r="K146" s="121">
        <v>23.5</v>
      </c>
      <c r="L146" s="319"/>
      <c r="M146" s="319"/>
      <c r="N146" s="319"/>
      <c r="O146" s="319"/>
      <c r="P146" s="319"/>
    </row>
    <row r="147" spans="1:16" x14ac:dyDescent="0.25">
      <c r="A147" s="319"/>
      <c r="B147" s="319"/>
      <c r="C147" s="319"/>
      <c r="D147" s="319"/>
      <c r="E147" s="121">
        <v>93</v>
      </c>
      <c r="F147" s="121">
        <v>54</v>
      </c>
      <c r="G147" s="121">
        <v>22</v>
      </c>
      <c r="H147" s="121">
        <v>21.64</v>
      </c>
      <c r="I147" s="121">
        <v>83</v>
      </c>
      <c r="J147" s="121">
        <v>21</v>
      </c>
      <c r="K147" s="121">
        <v>20.22</v>
      </c>
      <c r="L147" s="319"/>
      <c r="M147" s="319"/>
      <c r="N147" s="319"/>
      <c r="O147" s="319"/>
      <c r="P147" s="319"/>
    </row>
    <row r="148" spans="1:16" x14ac:dyDescent="0.25">
      <c r="A148" s="319"/>
      <c r="B148" s="319"/>
      <c r="C148" s="319"/>
      <c r="D148" s="319"/>
      <c r="E148" s="121">
        <v>94</v>
      </c>
      <c r="F148" s="121">
        <v>54</v>
      </c>
      <c r="G148" s="121">
        <v>22</v>
      </c>
      <c r="H148" s="121">
        <v>26.68</v>
      </c>
      <c r="I148" s="121">
        <v>83</v>
      </c>
      <c r="J148" s="121">
        <v>21</v>
      </c>
      <c r="K148" s="121">
        <v>15.15</v>
      </c>
      <c r="L148" s="319"/>
      <c r="M148" s="319"/>
      <c r="N148" s="319"/>
      <c r="O148" s="319"/>
      <c r="P148" s="319"/>
    </row>
    <row r="149" spans="1:16" x14ac:dyDescent="0.25">
      <c r="A149" s="319"/>
      <c r="B149" s="319"/>
      <c r="C149" s="319"/>
      <c r="D149" s="319"/>
      <c r="E149" s="121">
        <v>95</v>
      </c>
      <c r="F149" s="121">
        <v>54</v>
      </c>
      <c r="G149" s="121">
        <v>22</v>
      </c>
      <c r="H149" s="121">
        <v>32.369999999999997</v>
      </c>
      <c r="I149" s="121">
        <v>83</v>
      </c>
      <c r="J149" s="121">
        <v>21</v>
      </c>
      <c r="K149" s="121">
        <v>6.87</v>
      </c>
      <c r="L149" s="319"/>
      <c r="M149" s="319"/>
      <c r="N149" s="319"/>
      <c r="O149" s="319"/>
      <c r="P149" s="319"/>
    </row>
    <row r="150" spans="1:16" x14ac:dyDescent="0.25">
      <c r="A150" s="319"/>
      <c r="B150" s="319"/>
      <c r="C150" s="319"/>
      <c r="D150" s="319"/>
      <c r="E150" s="121">
        <v>96</v>
      </c>
      <c r="F150" s="121">
        <v>54</v>
      </c>
      <c r="G150" s="121">
        <v>22</v>
      </c>
      <c r="H150" s="121">
        <v>40.18</v>
      </c>
      <c r="I150" s="121">
        <v>83</v>
      </c>
      <c r="J150" s="121">
        <v>21</v>
      </c>
      <c r="K150" s="121">
        <v>5.0999999999999996</v>
      </c>
      <c r="L150" s="319"/>
      <c r="M150" s="319"/>
      <c r="N150" s="319"/>
      <c r="O150" s="319"/>
      <c r="P150" s="319"/>
    </row>
    <row r="151" spans="1:16" x14ac:dyDescent="0.25">
      <c r="A151" s="319"/>
      <c r="B151" s="319"/>
      <c r="C151" s="319"/>
      <c r="D151" s="319"/>
      <c r="E151" s="121">
        <v>97</v>
      </c>
      <c r="F151" s="121">
        <v>54</v>
      </c>
      <c r="G151" s="121">
        <v>22</v>
      </c>
      <c r="H151" s="121">
        <v>45.94</v>
      </c>
      <c r="I151" s="121">
        <v>83</v>
      </c>
      <c r="J151" s="121">
        <v>21</v>
      </c>
      <c r="K151" s="121">
        <v>2.2999999999999998</v>
      </c>
      <c r="L151" s="319"/>
      <c r="M151" s="319"/>
      <c r="N151" s="319"/>
      <c r="O151" s="319"/>
      <c r="P151" s="319"/>
    </row>
    <row r="152" spans="1:16" x14ac:dyDescent="0.25">
      <c r="A152" s="319"/>
      <c r="B152" s="319"/>
      <c r="C152" s="319"/>
      <c r="D152" s="319"/>
      <c r="E152" s="121">
        <v>98</v>
      </c>
      <c r="F152" s="121">
        <v>54</v>
      </c>
      <c r="G152" s="121">
        <v>22</v>
      </c>
      <c r="H152" s="121">
        <v>51.37</v>
      </c>
      <c r="I152" s="121">
        <v>83</v>
      </c>
      <c r="J152" s="121">
        <v>20</v>
      </c>
      <c r="K152" s="121">
        <v>57.62</v>
      </c>
      <c r="L152" s="319"/>
      <c r="M152" s="319"/>
      <c r="N152" s="319"/>
      <c r="O152" s="319"/>
      <c r="P152" s="319"/>
    </row>
    <row r="153" spans="1:16" x14ac:dyDescent="0.25">
      <c r="A153" s="319"/>
      <c r="B153" s="319"/>
      <c r="C153" s="319"/>
      <c r="D153" s="319"/>
      <c r="E153" s="121">
        <v>99</v>
      </c>
      <c r="F153" s="121">
        <v>54</v>
      </c>
      <c r="G153" s="121">
        <v>23</v>
      </c>
      <c r="H153" s="121">
        <v>1.53</v>
      </c>
      <c r="I153" s="121">
        <v>83</v>
      </c>
      <c r="J153" s="121">
        <v>21</v>
      </c>
      <c r="K153" s="121">
        <v>2.91</v>
      </c>
      <c r="L153" s="319"/>
      <c r="M153" s="319"/>
      <c r="N153" s="319"/>
      <c r="O153" s="319"/>
      <c r="P153" s="319"/>
    </row>
    <row r="154" spans="1:16" x14ac:dyDescent="0.25">
      <c r="A154" s="319"/>
      <c r="B154" s="319"/>
      <c r="C154" s="319"/>
      <c r="D154" s="319"/>
      <c r="E154" s="121">
        <v>100</v>
      </c>
      <c r="F154" s="121">
        <v>54</v>
      </c>
      <c r="G154" s="121">
        <v>23</v>
      </c>
      <c r="H154" s="121">
        <v>8.5500000000000007</v>
      </c>
      <c r="I154" s="121">
        <v>83</v>
      </c>
      <c r="J154" s="121">
        <v>21</v>
      </c>
      <c r="K154" s="121">
        <v>3.95</v>
      </c>
      <c r="L154" s="319"/>
      <c r="M154" s="319"/>
      <c r="N154" s="319"/>
      <c r="O154" s="319"/>
      <c r="P154" s="319"/>
    </row>
    <row r="155" spans="1:16" x14ac:dyDescent="0.25">
      <c r="A155" s="319"/>
      <c r="B155" s="319"/>
      <c r="C155" s="319"/>
      <c r="D155" s="319"/>
      <c r="E155" s="121">
        <v>101</v>
      </c>
      <c r="F155" s="121">
        <v>54</v>
      </c>
      <c r="G155" s="121">
        <v>23</v>
      </c>
      <c r="H155" s="121">
        <v>15.53</v>
      </c>
      <c r="I155" s="121">
        <v>83</v>
      </c>
      <c r="J155" s="121">
        <v>21</v>
      </c>
      <c r="K155" s="121">
        <v>2.37</v>
      </c>
      <c r="L155" s="319"/>
      <c r="M155" s="319"/>
      <c r="N155" s="319"/>
      <c r="O155" s="319"/>
      <c r="P155" s="319"/>
    </row>
    <row r="156" spans="1:16" x14ac:dyDescent="0.25">
      <c r="A156" s="319"/>
      <c r="B156" s="319"/>
      <c r="C156" s="319"/>
      <c r="D156" s="319"/>
      <c r="E156" s="121">
        <v>102</v>
      </c>
      <c r="F156" s="121">
        <v>54</v>
      </c>
      <c r="G156" s="121">
        <v>23</v>
      </c>
      <c r="H156" s="121">
        <v>22.15</v>
      </c>
      <c r="I156" s="121">
        <v>83</v>
      </c>
      <c r="J156" s="121">
        <v>20</v>
      </c>
      <c r="K156" s="121">
        <v>58.26</v>
      </c>
      <c r="L156" s="319"/>
      <c r="M156" s="319"/>
      <c r="N156" s="319"/>
      <c r="O156" s="319"/>
      <c r="P156" s="319"/>
    </row>
    <row r="157" spans="1:16" x14ac:dyDescent="0.25">
      <c r="A157" s="319"/>
      <c r="B157" s="319"/>
      <c r="C157" s="319"/>
      <c r="D157" s="319"/>
      <c r="E157" s="121">
        <v>103</v>
      </c>
      <c r="F157" s="121">
        <v>54</v>
      </c>
      <c r="G157" s="121">
        <v>23</v>
      </c>
      <c r="H157" s="121">
        <v>28.53</v>
      </c>
      <c r="I157" s="121">
        <v>83</v>
      </c>
      <c r="J157" s="121">
        <v>20</v>
      </c>
      <c r="K157" s="121">
        <v>51.96</v>
      </c>
      <c r="L157" s="319"/>
      <c r="M157" s="319"/>
      <c r="N157" s="319"/>
      <c r="O157" s="319"/>
      <c r="P157" s="319"/>
    </row>
    <row r="158" spans="1:16" x14ac:dyDescent="0.25">
      <c r="A158" s="319"/>
      <c r="B158" s="319"/>
      <c r="C158" s="319"/>
      <c r="D158" s="319"/>
      <c r="E158" s="121">
        <v>104</v>
      </c>
      <c r="F158" s="121">
        <v>54</v>
      </c>
      <c r="G158" s="121">
        <v>23</v>
      </c>
      <c r="H158" s="121">
        <v>33.06</v>
      </c>
      <c r="I158" s="121">
        <v>83</v>
      </c>
      <c r="J158" s="121">
        <v>20</v>
      </c>
      <c r="K158" s="121">
        <v>43.25</v>
      </c>
      <c r="L158" s="319"/>
      <c r="M158" s="319"/>
      <c r="N158" s="319"/>
      <c r="O158" s="319"/>
      <c r="P158" s="319"/>
    </row>
    <row r="159" spans="1:16" x14ac:dyDescent="0.25">
      <c r="A159" s="319"/>
      <c r="B159" s="319"/>
      <c r="C159" s="319"/>
      <c r="D159" s="319"/>
      <c r="E159" s="121">
        <v>105</v>
      </c>
      <c r="F159" s="121">
        <v>54</v>
      </c>
      <c r="G159" s="121">
        <v>23</v>
      </c>
      <c r="H159" s="121">
        <v>36.19</v>
      </c>
      <c r="I159" s="121">
        <v>83</v>
      </c>
      <c r="J159" s="121">
        <v>20</v>
      </c>
      <c r="K159" s="121">
        <v>35.22</v>
      </c>
      <c r="L159" s="319"/>
      <c r="M159" s="319"/>
      <c r="N159" s="319"/>
      <c r="O159" s="319"/>
      <c r="P159" s="319"/>
    </row>
    <row r="160" spans="1:16" x14ac:dyDescent="0.25">
      <c r="A160" s="319"/>
      <c r="B160" s="319"/>
      <c r="C160" s="319"/>
      <c r="D160" s="319"/>
      <c r="E160" s="121">
        <v>106</v>
      </c>
      <c r="F160" s="121">
        <v>54</v>
      </c>
      <c r="G160" s="121">
        <v>23</v>
      </c>
      <c r="H160" s="121">
        <v>37.99</v>
      </c>
      <c r="I160" s="121">
        <v>83</v>
      </c>
      <c r="J160" s="121">
        <v>20</v>
      </c>
      <c r="K160" s="121">
        <v>28.63</v>
      </c>
      <c r="L160" s="319"/>
      <c r="M160" s="319"/>
      <c r="N160" s="319"/>
      <c r="O160" s="319"/>
      <c r="P160" s="319"/>
    </row>
    <row r="161" spans="1:16" x14ac:dyDescent="0.25">
      <c r="A161" s="319"/>
      <c r="B161" s="319"/>
      <c r="C161" s="319"/>
      <c r="D161" s="319"/>
      <c r="E161" s="121">
        <v>107</v>
      </c>
      <c r="F161" s="121">
        <v>54</v>
      </c>
      <c r="G161" s="121">
        <v>23</v>
      </c>
      <c r="H161" s="121">
        <v>39.22</v>
      </c>
      <c r="I161" s="121">
        <v>83</v>
      </c>
      <c r="J161" s="121">
        <v>20</v>
      </c>
      <c r="K161" s="121">
        <v>22.15</v>
      </c>
      <c r="L161" s="319"/>
      <c r="M161" s="319"/>
      <c r="N161" s="319"/>
      <c r="O161" s="319"/>
      <c r="P161" s="319"/>
    </row>
    <row r="162" spans="1:16" x14ac:dyDescent="0.25">
      <c r="A162" s="319"/>
      <c r="B162" s="319"/>
      <c r="C162" s="319"/>
      <c r="D162" s="319"/>
      <c r="E162" s="121">
        <v>108</v>
      </c>
      <c r="F162" s="121">
        <v>54</v>
      </c>
      <c r="G162" s="121">
        <v>23</v>
      </c>
      <c r="H162" s="121">
        <v>41.49</v>
      </c>
      <c r="I162" s="121">
        <v>83</v>
      </c>
      <c r="J162" s="121">
        <v>20</v>
      </c>
      <c r="K162" s="121">
        <v>1.91</v>
      </c>
      <c r="L162" s="319"/>
      <c r="M162" s="319"/>
      <c r="N162" s="319"/>
      <c r="O162" s="319"/>
      <c r="P162" s="319"/>
    </row>
    <row r="163" spans="1:16" x14ac:dyDescent="0.25">
      <c r="A163" s="319"/>
      <c r="B163" s="319"/>
      <c r="C163" s="319"/>
      <c r="D163" s="319"/>
      <c r="E163" s="121">
        <v>109</v>
      </c>
      <c r="F163" s="121">
        <v>54</v>
      </c>
      <c r="G163" s="121">
        <v>23</v>
      </c>
      <c r="H163" s="121">
        <v>50.34</v>
      </c>
      <c r="I163" s="121">
        <v>83</v>
      </c>
      <c r="J163" s="121">
        <v>19</v>
      </c>
      <c r="K163" s="121">
        <v>45.53</v>
      </c>
      <c r="L163" s="319"/>
      <c r="M163" s="319"/>
      <c r="N163" s="319"/>
      <c r="O163" s="319"/>
      <c r="P163" s="319"/>
    </row>
    <row r="164" spans="1:16" x14ac:dyDescent="0.25">
      <c r="A164" s="319"/>
      <c r="B164" s="319"/>
      <c r="C164" s="319"/>
      <c r="D164" s="319"/>
      <c r="E164" s="121">
        <v>110</v>
      </c>
      <c r="F164" s="121">
        <v>54</v>
      </c>
      <c r="G164" s="121">
        <v>24</v>
      </c>
      <c r="H164" s="121">
        <v>5.64</v>
      </c>
      <c r="I164" s="121">
        <v>83</v>
      </c>
      <c r="J164" s="121">
        <v>20</v>
      </c>
      <c r="K164" s="121">
        <v>11.02</v>
      </c>
      <c r="L164" s="319"/>
      <c r="M164" s="319"/>
      <c r="N164" s="319"/>
      <c r="O164" s="319"/>
      <c r="P164" s="319"/>
    </row>
    <row r="165" spans="1:16" x14ac:dyDescent="0.25">
      <c r="A165" s="319"/>
      <c r="B165" s="319"/>
      <c r="C165" s="319"/>
      <c r="D165" s="319"/>
      <c r="E165" s="319" t="s">
        <v>528</v>
      </c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</row>
    <row r="166" spans="1:16" x14ac:dyDescent="0.25">
      <c r="A166" s="319"/>
      <c r="B166" s="319"/>
      <c r="C166" s="319"/>
      <c r="D166" s="319"/>
      <c r="E166" s="121">
        <v>1</v>
      </c>
      <c r="F166" s="121">
        <v>54</v>
      </c>
      <c r="G166" s="121">
        <v>19</v>
      </c>
      <c r="H166" s="121">
        <v>42.3</v>
      </c>
      <c r="I166" s="121">
        <v>83</v>
      </c>
      <c r="J166" s="121">
        <v>20</v>
      </c>
      <c r="K166" s="121">
        <v>15.28</v>
      </c>
      <c r="L166" s="319"/>
      <c r="M166" s="319"/>
      <c r="N166" s="319"/>
      <c r="O166" s="319"/>
      <c r="P166" s="319"/>
    </row>
    <row r="167" spans="1:16" x14ac:dyDescent="0.25">
      <c r="A167" s="319"/>
      <c r="B167" s="319"/>
      <c r="C167" s="319"/>
      <c r="D167" s="319"/>
      <c r="E167" s="121">
        <v>2</v>
      </c>
      <c r="F167" s="121">
        <v>54</v>
      </c>
      <c r="G167" s="121">
        <v>18</v>
      </c>
      <c r="H167" s="121">
        <v>42.35</v>
      </c>
      <c r="I167" s="121">
        <v>83</v>
      </c>
      <c r="J167" s="121">
        <v>17</v>
      </c>
      <c r="K167" s="121">
        <v>44.32</v>
      </c>
      <c r="L167" s="319"/>
      <c r="M167" s="319"/>
      <c r="N167" s="319"/>
      <c r="O167" s="319"/>
      <c r="P167" s="319"/>
    </row>
    <row r="168" spans="1:16" x14ac:dyDescent="0.25">
      <c r="A168" s="319"/>
      <c r="B168" s="319"/>
      <c r="C168" s="319"/>
      <c r="D168" s="319"/>
      <c r="E168" s="121">
        <v>3</v>
      </c>
      <c r="F168" s="121">
        <v>54</v>
      </c>
      <c r="G168" s="121">
        <v>17</v>
      </c>
      <c r="H168" s="121">
        <v>45</v>
      </c>
      <c r="I168" s="121">
        <v>83</v>
      </c>
      <c r="J168" s="121">
        <v>15</v>
      </c>
      <c r="K168" s="121">
        <v>48.73</v>
      </c>
      <c r="L168" s="319"/>
      <c r="M168" s="319"/>
      <c r="N168" s="319"/>
      <c r="O168" s="319"/>
      <c r="P168" s="319"/>
    </row>
    <row r="169" spans="1:16" x14ac:dyDescent="0.25">
      <c r="A169" s="319"/>
      <c r="B169" s="319"/>
      <c r="C169" s="319"/>
      <c r="D169" s="319"/>
      <c r="E169" s="121">
        <v>4</v>
      </c>
      <c r="F169" s="121">
        <v>54</v>
      </c>
      <c r="G169" s="121">
        <v>18</v>
      </c>
      <c r="H169" s="121">
        <v>5.0599999999999996</v>
      </c>
      <c r="I169" s="121">
        <v>83</v>
      </c>
      <c r="J169" s="121">
        <v>15</v>
      </c>
      <c r="K169" s="121">
        <v>3.47</v>
      </c>
      <c r="L169" s="319"/>
      <c r="M169" s="319"/>
      <c r="N169" s="319"/>
      <c r="O169" s="319"/>
      <c r="P169" s="319"/>
    </row>
    <row r="170" spans="1:16" x14ac:dyDescent="0.25">
      <c r="A170" s="319"/>
      <c r="B170" s="319"/>
      <c r="C170" s="319"/>
      <c r="D170" s="319"/>
      <c r="E170" s="121">
        <v>5</v>
      </c>
      <c r="F170" s="121">
        <v>54</v>
      </c>
      <c r="G170" s="121">
        <v>17</v>
      </c>
      <c r="H170" s="121">
        <v>49.58</v>
      </c>
      <c r="I170" s="121">
        <v>83</v>
      </c>
      <c r="J170" s="121">
        <v>14</v>
      </c>
      <c r="K170" s="121">
        <v>27.98</v>
      </c>
      <c r="L170" s="319"/>
      <c r="M170" s="319"/>
      <c r="N170" s="319"/>
      <c r="O170" s="319"/>
      <c r="P170" s="319"/>
    </row>
    <row r="171" spans="1:16" x14ac:dyDescent="0.25">
      <c r="A171" s="319"/>
      <c r="B171" s="319"/>
      <c r="C171" s="319"/>
      <c r="D171" s="319"/>
      <c r="E171" s="121">
        <v>6</v>
      </c>
      <c r="F171" s="121">
        <v>54</v>
      </c>
      <c r="G171" s="121">
        <v>17</v>
      </c>
      <c r="H171" s="121">
        <v>45.33</v>
      </c>
      <c r="I171" s="121">
        <v>83</v>
      </c>
      <c r="J171" s="121">
        <v>14</v>
      </c>
      <c r="K171" s="121">
        <v>3.97</v>
      </c>
      <c r="L171" s="319"/>
      <c r="M171" s="319"/>
      <c r="N171" s="319"/>
      <c r="O171" s="319"/>
      <c r="P171" s="319"/>
    </row>
    <row r="172" spans="1:16" x14ac:dyDescent="0.25">
      <c r="A172" s="319"/>
      <c r="B172" s="319"/>
      <c r="C172" s="319"/>
      <c r="D172" s="319"/>
      <c r="E172" s="121">
        <v>7</v>
      </c>
      <c r="F172" s="121">
        <v>54</v>
      </c>
      <c r="G172" s="121">
        <v>17</v>
      </c>
      <c r="H172" s="121">
        <v>36.08</v>
      </c>
      <c r="I172" s="121">
        <v>83</v>
      </c>
      <c r="J172" s="121">
        <v>13</v>
      </c>
      <c r="K172" s="121">
        <v>36.1</v>
      </c>
      <c r="L172" s="319"/>
      <c r="M172" s="319"/>
      <c r="N172" s="319"/>
      <c r="O172" s="319"/>
      <c r="P172" s="319"/>
    </row>
    <row r="173" spans="1:16" x14ac:dyDescent="0.25">
      <c r="A173" s="319"/>
      <c r="B173" s="319"/>
      <c r="C173" s="319"/>
      <c r="D173" s="319"/>
      <c r="E173" s="121">
        <v>8</v>
      </c>
      <c r="F173" s="121">
        <v>54</v>
      </c>
      <c r="G173" s="121">
        <v>17</v>
      </c>
      <c r="H173" s="121">
        <v>18</v>
      </c>
      <c r="I173" s="121">
        <v>83</v>
      </c>
      <c r="J173" s="121">
        <v>13</v>
      </c>
      <c r="K173" s="121">
        <v>15.58</v>
      </c>
      <c r="L173" s="319"/>
      <c r="M173" s="319"/>
      <c r="N173" s="319"/>
      <c r="O173" s="319"/>
      <c r="P173" s="319"/>
    </row>
    <row r="174" spans="1:16" x14ac:dyDescent="0.25">
      <c r="A174" s="319"/>
      <c r="B174" s="319"/>
      <c r="C174" s="319"/>
      <c r="D174" s="319"/>
      <c r="E174" s="121">
        <v>9</v>
      </c>
      <c r="F174" s="121">
        <v>54</v>
      </c>
      <c r="G174" s="121">
        <v>16</v>
      </c>
      <c r="H174" s="121">
        <v>25.77</v>
      </c>
      <c r="I174" s="121">
        <v>83</v>
      </c>
      <c r="J174" s="121">
        <v>11</v>
      </c>
      <c r="K174" s="121">
        <v>53.46</v>
      </c>
      <c r="L174" s="319"/>
      <c r="M174" s="319"/>
      <c r="N174" s="319"/>
      <c r="O174" s="319"/>
      <c r="P174" s="319"/>
    </row>
    <row r="175" spans="1:16" x14ac:dyDescent="0.25">
      <c r="A175" s="319"/>
      <c r="B175" s="319"/>
      <c r="C175" s="319"/>
      <c r="D175" s="319"/>
      <c r="E175" s="121">
        <v>10</v>
      </c>
      <c r="F175" s="121">
        <v>54</v>
      </c>
      <c r="G175" s="121">
        <v>15</v>
      </c>
      <c r="H175" s="121">
        <v>5.81</v>
      </c>
      <c r="I175" s="121">
        <v>83</v>
      </c>
      <c r="J175" s="121">
        <v>10</v>
      </c>
      <c r="K175" s="121">
        <v>21.58</v>
      </c>
      <c r="L175" s="319"/>
      <c r="M175" s="319"/>
      <c r="N175" s="319"/>
      <c r="O175" s="319"/>
      <c r="P175" s="319"/>
    </row>
    <row r="176" spans="1:16" x14ac:dyDescent="0.25">
      <c r="A176" s="319"/>
      <c r="B176" s="319"/>
      <c r="C176" s="319"/>
      <c r="D176" s="319"/>
      <c r="E176" s="121">
        <v>11</v>
      </c>
      <c r="F176" s="121">
        <v>54</v>
      </c>
      <c r="G176" s="121">
        <v>13</v>
      </c>
      <c r="H176" s="121">
        <v>53.51</v>
      </c>
      <c r="I176" s="121">
        <v>83</v>
      </c>
      <c r="J176" s="121">
        <v>7</v>
      </c>
      <c r="K176" s="121">
        <v>22.7</v>
      </c>
      <c r="L176" s="319"/>
      <c r="M176" s="319"/>
      <c r="N176" s="319"/>
      <c r="O176" s="319"/>
      <c r="P176" s="319"/>
    </row>
    <row r="177" spans="1:16" x14ac:dyDescent="0.25">
      <c r="A177" s="319"/>
      <c r="B177" s="319"/>
      <c r="C177" s="319"/>
      <c r="D177" s="319"/>
      <c r="E177" s="121">
        <v>12</v>
      </c>
      <c r="F177" s="121">
        <v>54</v>
      </c>
      <c r="G177" s="121">
        <v>11</v>
      </c>
      <c r="H177" s="121">
        <v>49.31</v>
      </c>
      <c r="I177" s="121">
        <v>83</v>
      </c>
      <c r="J177" s="121">
        <v>4</v>
      </c>
      <c r="K177" s="121">
        <v>24.63</v>
      </c>
      <c r="L177" s="319"/>
      <c r="M177" s="319"/>
      <c r="N177" s="319"/>
      <c r="O177" s="319"/>
      <c r="P177" s="319"/>
    </row>
    <row r="178" spans="1:16" x14ac:dyDescent="0.25">
      <c r="A178" s="319"/>
      <c r="B178" s="319"/>
      <c r="C178" s="319"/>
      <c r="D178" s="319"/>
      <c r="E178" s="121">
        <v>13</v>
      </c>
      <c r="F178" s="121">
        <v>54</v>
      </c>
      <c r="G178" s="121">
        <v>10</v>
      </c>
      <c r="H178" s="121">
        <v>58.34</v>
      </c>
      <c r="I178" s="121">
        <v>83</v>
      </c>
      <c r="J178" s="121">
        <v>2</v>
      </c>
      <c r="K178" s="121">
        <v>56.18</v>
      </c>
      <c r="L178" s="319"/>
      <c r="M178" s="319"/>
      <c r="N178" s="319"/>
      <c r="O178" s="319"/>
      <c r="P178" s="319"/>
    </row>
    <row r="179" spans="1:16" x14ac:dyDescent="0.25">
      <c r="A179" s="319"/>
      <c r="B179" s="319"/>
      <c r="C179" s="319"/>
      <c r="D179" s="319"/>
      <c r="E179" s="121">
        <v>14</v>
      </c>
      <c r="F179" s="121">
        <v>54</v>
      </c>
      <c r="G179" s="121">
        <v>10</v>
      </c>
      <c r="H179" s="121">
        <v>58.01</v>
      </c>
      <c r="I179" s="121">
        <v>83</v>
      </c>
      <c r="J179" s="121">
        <v>2</v>
      </c>
      <c r="K179" s="121">
        <v>24.25</v>
      </c>
      <c r="L179" s="319"/>
      <c r="M179" s="319"/>
      <c r="N179" s="319"/>
      <c r="O179" s="319"/>
      <c r="P179" s="319"/>
    </row>
    <row r="180" spans="1:16" x14ac:dyDescent="0.25">
      <c r="A180" s="319"/>
      <c r="B180" s="319"/>
      <c r="C180" s="319"/>
      <c r="D180" s="319"/>
      <c r="E180" s="121">
        <v>15</v>
      </c>
      <c r="F180" s="121">
        <v>54</v>
      </c>
      <c r="G180" s="121">
        <v>10</v>
      </c>
      <c r="H180" s="121">
        <v>54.09</v>
      </c>
      <c r="I180" s="121">
        <v>83</v>
      </c>
      <c r="J180" s="121">
        <v>1</v>
      </c>
      <c r="K180" s="121">
        <v>19.16</v>
      </c>
      <c r="L180" s="319"/>
      <c r="M180" s="319"/>
      <c r="N180" s="319"/>
      <c r="O180" s="319"/>
      <c r="P180" s="319"/>
    </row>
    <row r="181" spans="1:16" x14ac:dyDescent="0.25">
      <c r="A181" s="319"/>
      <c r="B181" s="319"/>
      <c r="C181" s="319"/>
      <c r="D181" s="319"/>
      <c r="E181" s="121">
        <v>16</v>
      </c>
      <c r="F181" s="121">
        <v>54</v>
      </c>
      <c r="G181" s="121">
        <v>10</v>
      </c>
      <c r="H181" s="121">
        <v>56.18</v>
      </c>
      <c r="I181" s="121">
        <v>83</v>
      </c>
      <c r="J181" s="121">
        <v>0</v>
      </c>
      <c r="K181" s="121">
        <v>56.27</v>
      </c>
      <c r="L181" s="319"/>
      <c r="M181" s="319"/>
      <c r="N181" s="319"/>
      <c r="O181" s="319"/>
      <c r="P181" s="319"/>
    </row>
    <row r="182" spans="1:16" x14ac:dyDescent="0.25">
      <c r="A182" s="319"/>
      <c r="B182" s="319"/>
      <c r="C182" s="319"/>
      <c r="D182" s="319"/>
      <c r="E182" s="121">
        <v>17</v>
      </c>
      <c r="F182" s="121">
        <v>54</v>
      </c>
      <c r="G182" s="121">
        <v>11</v>
      </c>
      <c r="H182" s="121">
        <v>0.97</v>
      </c>
      <c r="I182" s="121">
        <v>83</v>
      </c>
      <c r="J182" s="121">
        <v>0</v>
      </c>
      <c r="K182" s="121">
        <v>48.56</v>
      </c>
      <c r="L182" s="319"/>
      <c r="M182" s="319"/>
      <c r="N182" s="319"/>
      <c r="O182" s="319"/>
      <c r="P182" s="319"/>
    </row>
    <row r="183" spans="1:16" x14ac:dyDescent="0.25">
      <c r="A183" s="319"/>
      <c r="B183" s="319"/>
      <c r="C183" s="319"/>
      <c r="D183" s="319"/>
      <c r="E183" s="121">
        <v>18</v>
      </c>
      <c r="F183" s="121">
        <v>54</v>
      </c>
      <c r="G183" s="121">
        <v>11</v>
      </c>
      <c r="H183" s="121">
        <v>4.21</v>
      </c>
      <c r="I183" s="121">
        <v>83</v>
      </c>
      <c r="J183" s="121">
        <v>0</v>
      </c>
      <c r="K183" s="121">
        <v>40.61</v>
      </c>
      <c r="L183" s="319"/>
      <c r="M183" s="319"/>
      <c r="N183" s="319"/>
      <c r="O183" s="319"/>
      <c r="P183" s="319"/>
    </row>
    <row r="184" spans="1:16" x14ac:dyDescent="0.25">
      <c r="A184" s="319"/>
      <c r="B184" s="319"/>
      <c r="C184" s="319"/>
      <c r="D184" s="319"/>
      <c r="E184" s="121">
        <v>19</v>
      </c>
      <c r="F184" s="121">
        <v>54</v>
      </c>
      <c r="G184" s="121">
        <v>11</v>
      </c>
      <c r="H184" s="121">
        <v>10.54</v>
      </c>
      <c r="I184" s="121">
        <v>83</v>
      </c>
      <c r="J184" s="121">
        <v>0</v>
      </c>
      <c r="K184" s="121">
        <v>24.8</v>
      </c>
      <c r="L184" s="319"/>
      <c r="M184" s="319"/>
      <c r="N184" s="319"/>
      <c r="O184" s="319"/>
      <c r="P184" s="319"/>
    </row>
    <row r="185" spans="1:16" x14ac:dyDescent="0.25">
      <c r="A185" s="319"/>
      <c r="B185" s="319"/>
      <c r="C185" s="319"/>
      <c r="D185" s="319"/>
      <c r="E185" s="121">
        <v>20</v>
      </c>
      <c r="F185" s="121">
        <v>54</v>
      </c>
      <c r="G185" s="121">
        <v>11</v>
      </c>
      <c r="H185" s="121">
        <v>13.17</v>
      </c>
      <c r="I185" s="121">
        <v>83</v>
      </c>
      <c r="J185" s="121">
        <v>0</v>
      </c>
      <c r="K185" s="121">
        <v>14.93</v>
      </c>
      <c r="L185" s="319"/>
      <c r="M185" s="319"/>
      <c r="N185" s="319"/>
      <c r="O185" s="319"/>
      <c r="P185" s="319"/>
    </row>
    <row r="186" spans="1:16" x14ac:dyDescent="0.25">
      <c r="A186" s="319"/>
      <c r="B186" s="319"/>
      <c r="C186" s="319"/>
      <c r="D186" s="319"/>
      <c r="E186" s="121">
        <v>21</v>
      </c>
      <c r="F186" s="121">
        <v>54</v>
      </c>
      <c r="G186" s="121">
        <v>11</v>
      </c>
      <c r="H186" s="121">
        <v>14.61</v>
      </c>
      <c r="I186" s="121">
        <v>83</v>
      </c>
      <c r="J186" s="121">
        <v>0</v>
      </c>
      <c r="K186" s="121">
        <v>4.43</v>
      </c>
      <c r="L186" s="319"/>
      <c r="M186" s="319"/>
      <c r="N186" s="319"/>
      <c r="O186" s="319"/>
      <c r="P186" s="319"/>
    </row>
    <row r="187" spans="1:16" x14ac:dyDescent="0.25">
      <c r="A187" s="319"/>
      <c r="B187" s="319"/>
      <c r="C187" s="319"/>
      <c r="D187" s="319"/>
      <c r="E187" s="121">
        <v>22</v>
      </c>
      <c r="F187" s="121">
        <v>54</v>
      </c>
      <c r="G187" s="121">
        <v>11</v>
      </c>
      <c r="H187" s="121">
        <v>14.54</v>
      </c>
      <c r="I187" s="121">
        <v>82</v>
      </c>
      <c r="J187" s="121">
        <v>59</v>
      </c>
      <c r="K187" s="121">
        <v>49.15</v>
      </c>
      <c r="L187" s="319"/>
      <c r="M187" s="319"/>
      <c r="N187" s="319"/>
      <c r="O187" s="319"/>
      <c r="P187" s="319"/>
    </row>
    <row r="188" spans="1:16" x14ac:dyDescent="0.25">
      <c r="A188" s="319"/>
      <c r="B188" s="319"/>
      <c r="C188" s="319"/>
      <c r="D188" s="319"/>
      <c r="E188" s="121">
        <v>23</v>
      </c>
      <c r="F188" s="121">
        <v>54</v>
      </c>
      <c r="G188" s="121">
        <v>11</v>
      </c>
      <c r="H188" s="121">
        <v>19.149999999999999</v>
      </c>
      <c r="I188" s="121">
        <v>82</v>
      </c>
      <c r="J188" s="121">
        <v>59</v>
      </c>
      <c r="K188" s="121">
        <v>24.6</v>
      </c>
      <c r="L188" s="319"/>
      <c r="M188" s="319"/>
      <c r="N188" s="319"/>
      <c r="O188" s="319"/>
      <c r="P188" s="319"/>
    </row>
    <row r="189" spans="1:16" x14ac:dyDescent="0.25">
      <c r="A189" s="319"/>
      <c r="B189" s="319"/>
      <c r="C189" s="319"/>
      <c r="D189" s="319"/>
      <c r="E189" s="121">
        <v>24</v>
      </c>
      <c r="F189" s="121">
        <v>54</v>
      </c>
      <c r="G189" s="121">
        <v>11</v>
      </c>
      <c r="H189" s="121">
        <v>20.05</v>
      </c>
      <c r="I189" s="121">
        <v>82</v>
      </c>
      <c r="J189" s="121">
        <v>59</v>
      </c>
      <c r="K189" s="121">
        <v>15.78</v>
      </c>
      <c r="L189" s="319"/>
      <c r="M189" s="319"/>
      <c r="N189" s="319"/>
      <c r="O189" s="319"/>
      <c r="P189" s="319"/>
    </row>
    <row r="190" spans="1:16" x14ac:dyDescent="0.25">
      <c r="A190" s="319"/>
      <c r="B190" s="319"/>
      <c r="C190" s="319"/>
      <c r="D190" s="319"/>
      <c r="E190" s="121">
        <v>25</v>
      </c>
      <c r="F190" s="121">
        <v>54</v>
      </c>
      <c r="G190" s="121">
        <v>11</v>
      </c>
      <c r="H190" s="121">
        <v>20.079999999999998</v>
      </c>
      <c r="I190" s="121">
        <v>82</v>
      </c>
      <c r="J190" s="121">
        <v>59</v>
      </c>
      <c r="K190" s="121">
        <v>7.36</v>
      </c>
      <c r="L190" s="319"/>
      <c r="M190" s="319"/>
      <c r="N190" s="319"/>
      <c r="O190" s="319"/>
      <c r="P190" s="319"/>
    </row>
    <row r="191" spans="1:16" x14ac:dyDescent="0.25">
      <c r="A191" s="319"/>
      <c r="B191" s="319"/>
      <c r="C191" s="319"/>
      <c r="D191" s="319"/>
      <c r="E191" s="121">
        <v>26</v>
      </c>
      <c r="F191" s="121">
        <v>54</v>
      </c>
      <c r="G191" s="121">
        <v>11</v>
      </c>
      <c r="H191" s="121">
        <v>18.64</v>
      </c>
      <c r="I191" s="121">
        <v>82</v>
      </c>
      <c r="J191" s="121">
        <v>58</v>
      </c>
      <c r="K191" s="121">
        <v>53.75</v>
      </c>
      <c r="L191" s="319"/>
      <c r="M191" s="319"/>
      <c r="N191" s="319"/>
      <c r="O191" s="319"/>
      <c r="P191" s="319"/>
    </row>
    <row r="192" spans="1:16" x14ac:dyDescent="0.25">
      <c r="A192" s="319"/>
      <c r="B192" s="319"/>
      <c r="C192" s="319"/>
      <c r="D192" s="319"/>
      <c r="E192" s="121">
        <v>27</v>
      </c>
      <c r="F192" s="121">
        <v>54</v>
      </c>
      <c r="G192" s="121">
        <v>11</v>
      </c>
      <c r="H192" s="121">
        <v>17.059999999999999</v>
      </c>
      <c r="I192" s="121">
        <v>82</v>
      </c>
      <c r="J192" s="121">
        <v>58</v>
      </c>
      <c r="K192" s="121">
        <v>43.49</v>
      </c>
      <c r="L192" s="319"/>
      <c r="M192" s="319"/>
      <c r="N192" s="319"/>
      <c r="O192" s="319"/>
      <c r="P192" s="319"/>
    </row>
    <row r="193" spans="1:16" x14ac:dyDescent="0.25">
      <c r="A193" s="319"/>
      <c r="B193" s="319"/>
      <c r="C193" s="319"/>
      <c r="D193" s="319"/>
      <c r="E193" s="121">
        <v>28</v>
      </c>
      <c r="F193" s="121">
        <v>54</v>
      </c>
      <c r="G193" s="121">
        <v>11</v>
      </c>
      <c r="H193" s="121">
        <v>14.71</v>
      </c>
      <c r="I193" s="121">
        <v>82</v>
      </c>
      <c r="J193" s="121">
        <v>58</v>
      </c>
      <c r="K193" s="121">
        <v>34.42</v>
      </c>
      <c r="L193" s="319"/>
      <c r="M193" s="319"/>
      <c r="N193" s="319"/>
      <c r="O193" s="319"/>
      <c r="P193" s="319"/>
    </row>
    <row r="194" spans="1:16" x14ac:dyDescent="0.25">
      <c r="A194" s="319"/>
      <c r="B194" s="319"/>
      <c r="C194" s="319"/>
      <c r="D194" s="319"/>
      <c r="E194" s="121">
        <v>29</v>
      </c>
      <c r="F194" s="121">
        <v>54</v>
      </c>
      <c r="G194" s="121">
        <v>11</v>
      </c>
      <c r="H194" s="121">
        <v>12.02</v>
      </c>
      <c r="I194" s="121">
        <v>82</v>
      </c>
      <c r="J194" s="121">
        <v>58</v>
      </c>
      <c r="K194" s="121">
        <v>27.4</v>
      </c>
      <c r="L194" s="319"/>
      <c r="M194" s="319"/>
      <c r="N194" s="319"/>
      <c r="O194" s="319"/>
      <c r="P194" s="319"/>
    </row>
    <row r="195" spans="1:16" x14ac:dyDescent="0.25">
      <c r="A195" s="319"/>
      <c r="B195" s="319"/>
      <c r="C195" s="319"/>
      <c r="D195" s="319"/>
      <c r="E195" s="121">
        <v>30</v>
      </c>
      <c r="F195" s="121">
        <v>54</v>
      </c>
      <c r="G195" s="121">
        <v>11</v>
      </c>
      <c r="H195" s="121">
        <v>8.74</v>
      </c>
      <c r="I195" s="121">
        <v>82</v>
      </c>
      <c r="J195" s="121">
        <v>58</v>
      </c>
      <c r="K195" s="121">
        <v>21.13</v>
      </c>
      <c r="L195" s="319"/>
      <c r="M195" s="319"/>
      <c r="N195" s="319"/>
      <c r="O195" s="319"/>
      <c r="P195" s="319"/>
    </row>
    <row r="196" spans="1:16" x14ac:dyDescent="0.25">
      <c r="A196" s="319"/>
      <c r="B196" s="319"/>
      <c r="C196" s="319"/>
      <c r="D196" s="319"/>
      <c r="E196" s="121">
        <v>31</v>
      </c>
      <c r="F196" s="121">
        <v>54</v>
      </c>
      <c r="G196" s="121">
        <v>11</v>
      </c>
      <c r="H196" s="121">
        <v>4.3499999999999996</v>
      </c>
      <c r="I196" s="121">
        <v>82</v>
      </c>
      <c r="J196" s="121">
        <v>58</v>
      </c>
      <c r="K196" s="121">
        <v>15.08</v>
      </c>
      <c r="L196" s="319"/>
      <c r="M196" s="319"/>
      <c r="N196" s="319"/>
      <c r="O196" s="319"/>
      <c r="P196" s="319"/>
    </row>
    <row r="197" spans="1:16" x14ac:dyDescent="0.25">
      <c r="A197" s="319"/>
      <c r="B197" s="319"/>
      <c r="C197" s="319"/>
      <c r="D197" s="319"/>
      <c r="E197" s="121">
        <v>32</v>
      </c>
      <c r="F197" s="121">
        <v>54</v>
      </c>
      <c r="G197" s="121">
        <v>10</v>
      </c>
      <c r="H197" s="121">
        <v>58.08</v>
      </c>
      <c r="I197" s="121">
        <v>82</v>
      </c>
      <c r="J197" s="121">
        <v>58</v>
      </c>
      <c r="K197" s="121">
        <v>9.58</v>
      </c>
      <c r="L197" s="319"/>
      <c r="M197" s="319"/>
      <c r="N197" s="319"/>
      <c r="O197" s="319"/>
      <c r="P197" s="319"/>
    </row>
    <row r="198" spans="1:16" x14ac:dyDescent="0.25">
      <c r="A198" s="319"/>
      <c r="B198" s="319"/>
      <c r="C198" s="319"/>
      <c r="D198" s="319"/>
      <c r="E198" s="121">
        <v>33</v>
      </c>
      <c r="F198" s="121">
        <v>54</v>
      </c>
      <c r="G198" s="121">
        <v>10</v>
      </c>
      <c r="H198" s="121">
        <v>36.380000000000003</v>
      </c>
      <c r="I198" s="121">
        <v>82</v>
      </c>
      <c r="J198" s="121">
        <v>58</v>
      </c>
      <c r="K198" s="121">
        <v>1.37</v>
      </c>
      <c r="L198" s="319"/>
      <c r="M198" s="319"/>
      <c r="N198" s="319"/>
      <c r="O198" s="319"/>
      <c r="P198" s="319"/>
    </row>
    <row r="199" spans="1:16" x14ac:dyDescent="0.25">
      <c r="A199" s="319"/>
      <c r="B199" s="319"/>
      <c r="C199" s="319"/>
      <c r="D199" s="319"/>
      <c r="E199" s="121">
        <v>34</v>
      </c>
      <c r="F199" s="121">
        <v>54</v>
      </c>
      <c r="G199" s="121">
        <v>10</v>
      </c>
      <c r="H199" s="121">
        <v>31.87</v>
      </c>
      <c r="I199" s="121">
        <v>82</v>
      </c>
      <c r="J199" s="121">
        <v>57</v>
      </c>
      <c r="K199" s="121">
        <v>55.46</v>
      </c>
      <c r="L199" s="319"/>
      <c r="M199" s="319"/>
      <c r="N199" s="319"/>
      <c r="O199" s="319"/>
      <c r="P199" s="319"/>
    </row>
    <row r="200" spans="1:16" x14ac:dyDescent="0.25">
      <c r="A200" s="319"/>
      <c r="B200" s="319"/>
      <c r="C200" s="319"/>
      <c r="D200" s="319"/>
      <c r="E200" s="121">
        <v>35</v>
      </c>
      <c r="F200" s="121">
        <v>54</v>
      </c>
      <c r="G200" s="121">
        <v>10</v>
      </c>
      <c r="H200" s="121">
        <v>26.86</v>
      </c>
      <c r="I200" s="121">
        <v>82</v>
      </c>
      <c r="J200" s="121">
        <v>57</v>
      </c>
      <c r="K200" s="121">
        <v>51.04</v>
      </c>
      <c r="L200" s="319"/>
      <c r="M200" s="319"/>
      <c r="N200" s="319"/>
      <c r="O200" s="319"/>
      <c r="P200" s="319"/>
    </row>
    <row r="201" spans="1:16" x14ac:dyDescent="0.25">
      <c r="A201" s="319"/>
      <c r="B201" s="319"/>
      <c r="C201" s="319"/>
      <c r="D201" s="319"/>
      <c r="E201" s="121">
        <v>36</v>
      </c>
      <c r="F201" s="121">
        <v>54</v>
      </c>
      <c r="G201" s="121">
        <v>10</v>
      </c>
      <c r="H201" s="121">
        <v>17.47</v>
      </c>
      <c r="I201" s="121">
        <v>82</v>
      </c>
      <c r="J201" s="121">
        <v>57</v>
      </c>
      <c r="K201" s="121">
        <v>47.04</v>
      </c>
      <c r="L201" s="319"/>
      <c r="M201" s="319"/>
      <c r="N201" s="319"/>
      <c r="O201" s="319"/>
      <c r="P201" s="319"/>
    </row>
    <row r="202" spans="1:16" x14ac:dyDescent="0.25">
      <c r="A202" s="319"/>
      <c r="B202" s="319"/>
      <c r="C202" s="319"/>
      <c r="D202" s="319"/>
      <c r="E202" s="121">
        <v>37</v>
      </c>
      <c r="F202" s="121">
        <v>54</v>
      </c>
      <c r="G202" s="121">
        <v>10</v>
      </c>
      <c r="H202" s="121">
        <v>2.2799999999999998</v>
      </c>
      <c r="I202" s="121">
        <v>82</v>
      </c>
      <c r="J202" s="121">
        <v>57</v>
      </c>
      <c r="K202" s="121">
        <v>40.340000000000003</v>
      </c>
      <c r="L202" s="319"/>
      <c r="M202" s="319"/>
      <c r="N202" s="319"/>
      <c r="O202" s="319"/>
      <c r="P202" s="319"/>
    </row>
    <row r="203" spans="1:16" x14ac:dyDescent="0.25">
      <c r="A203" s="319"/>
      <c r="B203" s="319"/>
      <c r="C203" s="319"/>
      <c r="D203" s="319"/>
      <c r="E203" s="121">
        <v>38</v>
      </c>
      <c r="F203" s="121">
        <v>54</v>
      </c>
      <c r="G203" s="121">
        <v>9</v>
      </c>
      <c r="H203" s="121">
        <v>54.18</v>
      </c>
      <c r="I203" s="121">
        <v>82</v>
      </c>
      <c r="J203" s="121">
        <v>57</v>
      </c>
      <c r="K203" s="121">
        <v>43.37</v>
      </c>
      <c r="L203" s="319"/>
      <c r="M203" s="319"/>
      <c r="N203" s="319"/>
      <c r="O203" s="319"/>
      <c r="P203" s="319"/>
    </row>
    <row r="204" spans="1:16" x14ac:dyDescent="0.25">
      <c r="A204" s="319"/>
      <c r="B204" s="319"/>
      <c r="C204" s="319"/>
      <c r="D204" s="319"/>
      <c r="E204" s="121">
        <v>39</v>
      </c>
      <c r="F204" s="121">
        <v>54</v>
      </c>
      <c r="G204" s="121">
        <v>9</v>
      </c>
      <c r="H204" s="121">
        <v>42.73</v>
      </c>
      <c r="I204" s="121">
        <v>82</v>
      </c>
      <c r="J204" s="121">
        <v>57</v>
      </c>
      <c r="K204" s="121">
        <v>51.11</v>
      </c>
      <c r="L204" s="319"/>
      <c r="M204" s="319"/>
      <c r="N204" s="319"/>
      <c r="O204" s="319"/>
      <c r="P204" s="319"/>
    </row>
    <row r="205" spans="1:16" x14ac:dyDescent="0.25">
      <c r="A205" s="319"/>
      <c r="B205" s="319"/>
      <c r="C205" s="319"/>
      <c r="D205" s="319"/>
      <c r="E205" s="121">
        <v>40</v>
      </c>
      <c r="F205" s="121">
        <v>54</v>
      </c>
      <c r="G205" s="121">
        <v>9</v>
      </c>
      <c r="H205" s="121">
        <v>12.88</v>
      </c>
      <c r="I205" s="121">
        <v>82</v>
      </c>
      <c r="J205" s="121">
        <v>57</v>
      </c>
      <c r="K205" s="121">
        <v>58.85</v>
      </c>
      <c r="L205" s="319"/>
      <c r="M205" s="319"/>
      <c r="N205" s="319"/>
      <c r="O205" s="319"/>
      <c r="P205" s="319"/>
    </row>
    <row r="206" spans="1:16" x14ac:dyDescent="0.25">
      <c r="A206" s="319"/>
      <c r="B206" s="319"/>
      <c r="C206" s="319"/>
      <c r="D206" s="319"/>
      <c r="E206" s="121">
        <v>41</v>
      </c>
      <c r="F206" s="121">
        <v>54</v>
      </c>
      <c r="G206" s="121">
        <v>7</v>
      </c>
      <c r="H206" s="121">
        <v>14.37</v>
      </c>
      <c r="I206" s="121">
        <v>82</v>
      </c>
      <c r="J206" s="121">
        <v>52</v>
      </c>
      <c r="K206" s="121">
        <v>54.35</v>
      </c>
      <c r="L206" s="319"/>
      <c r="M206" s="319"/>
      <c r="N206" s="319"/>
      <c r="O206" s="319"/>
      <c r="P206" s="319"/>
    </row>
    <row r="207" spans="1:16" x14ac:dyDescent="0.25">
      <c r="A207" s="319"/>
      <c r="B207" s="319"/>
      <c r="C207" s="319"/>
      <c r="D207" s="319"/>
      <c r="E207" s="121">
        <v>42</v>
      </c>
      <c r="F207" s="121">
        <v>54</v>
      </c>
      <c r="G207" s="121">
        <v>8</v>
      </c>
      <c r="H207" s="121">
        <v>16.829999999999998</v>
      </c>
      <c r="I207" s="121">
        <v>82</v>
      </c>
      <c r="J207" s="121">
        <v>51</v>
      </c>
      <c r="K207" s="121">
        <v>21.51</v>
      </c>
      <c r="L207" s="319"/>
      <c r="M207" s="319"/>
      <c r="N207" s="319"/>
      <c r="O207" s="319"/>
      <c r="P207" s="319"/>
    </row>
    <row r="208" spans="1:16" x14ac:dyDescent="0.25">
      <c r="A208" s="319"/>
      <c r="B208" s="319"/>
      <c r="C208" s="319"/>
      <c r="D208" s="319"/>
      <c r="E208" s="121">
        <v>43</v>
      </c>
      <c r="F208" s="121">
        <v>54</v>
      </c>
      <c r="G208" s="121">
        <v>11</v>
      </c>
      <c r="H208" s="121">
        <v>4.5599999999999996</v>
      </c>
      <c r="I208" s="121">
        <v>82</v>
      </c>
      <c r="J208" s="121">
        <v>56</v>
      </c>
      <c r="K208" s="121">
        <v>5.66</v>
      </c>
      <c r="L208" s="319"/>
      <c r="M208" s="319"/>
      <c r="N208" s="319"/>
      <c r="O208" s="319"/>
      <c r="P208" s="319"/>
    </row>
    <row r="209" spans="1:16" x14ac:dyDescent="0.25">
      <c r="A209" s="319"/>
      <c r="B209" s="319"/>
      <c r="C209" s="319"/>
      <c r="D209" s="319"/>
      <c r="E209" s="121">
        <v>44</v>
      </c>
      <c r="F209" s="121">
        <v>54</v>
      </c>
      <c r="G209" s="121">
        <v>13</v>
      </c>
      <c r="H209" s="121">
        <v>2.29</v>
      </c>
      <c r="I209" s="121">
        <v>82</v>
      </c>
      <c r="J209" s="121">
        <v>56</v>
      </c>
      <c r="K209" s="121">
        <v>36.909999999999997</v>
      </c>
      <c r="L209" s="319"/>
      <c r="M209" s="319"/>
      <c r="N209" s="319"/>
      <c r="O209" s="319"/>
      <c r="P209" s="319"/>
    </row>
    <row r="210" spans="1:16" x14ac:dyDescent="0.25">
      <c r="A210" s="319"/>
      <c r="B210" s="319"/>
      <c r="C210" s="319"/>
      <c r="D210" s="319"/>
      <c r="E210" s="121">
        <v>45</v>
      </c>
      <c r="F210" s="121">
        <v>54</v>
      </c>
      <c r="G210" s="121">
        <v>15</v>
      </c>
      <c r="H210" s="121">
        <v>14.66</v>
      </c>
      <c r="I210" s="121">
        <v>83</v>
      </c>
      <c r="J210" s="121">
        <v>0</v>
      </c>
      <c r="K210" s="121">
        <v>31.02</v>
      </c>
      <c r="L210" s="319"/>
      <c r="M210" s="319"/>
      <c r="N210" s="319"/>
      <c r="O210" s="319"/>
      <c r="P210" s="319"/>
    </row>
    <row r="211" spans="1:16" x14ac:dyDescent="0.25">
      <c r="A211" s="319"/>
      <c r="B211" s="319"/>
      <c r="C211" s="319"/>
      <c r="D211" s="319"/>
      <c r="E211" s="121">
        <v>46</v>
      </c>
      <c r="F211" s="121">
        <v>54</v>
      </c>
      <c r="G211" s="121">
        <v>14</v>
      </c>
      <c r="H211" s="121">
        <v>34.99</v>
      </c>
      <c r="I211" s="121">
        <v>83</v>
      </c>
      <c r="J211" s="121">
        <v>2</v>
      </c>
      <c r="K211" s="121">
        <v>34.26</v>
      </c>
      <c r="L211" s="319"/>
      <c r="M211" s="319"/>
      <c r="N211" s="319"/>
      <c r="O211" s="319"/>
      <c r="P211" s="319"/>
    </row>
    <row r="212" spans="1:16" x14ac:dyDescent="0.25">
      <c r="A212" s="319"/>
      <c r="B212" s="319"/>
      <c r="C212" s="319"/>
      <c r="D212" s="319"/>
      <c r="E212" s="121">
        <v>47</v>
      </c>
      <c r="F212" s="121">
        <v>54</v>
      </c>
      <c r="G212" s="121">
        <v>14</v>
      </c>
      <c r="H212" s="121">
        <v>56.91</v>
      </c>
      <c r="I212" s="121">
        <v>83</v>
      </c>
      <c r="J212" s="121">
        <v>3</v>
      </c>
      <c r="K212" s="121">
        <v>18.75</v>
      </c>
      <c r="L212" s="319"/>
      <c r="M212" s="319"/>
      <c r="N212" s="319"/>
      <c r="O212" s="319"/>
      <c r="P212" s="319"/>
    </row>
    <row r="213" spans="1:16" x14ac:dyDescent="0.25">
      <c r="A213" s="319"/>
      <c r="B213" s="319"/>
      <c r="C213" s="319"/>
      <c r="D213" s="319"/>
      <c r="E213" s="121">
        <v>48</v>
      </c>
      <c r="F213" s="121">
        <v>54</v>
      </c>
      <c r="G213" s="121">
        <v>15</v>
      </c>
      <c r="H213" s="121">
        <v>10.7</v>
      </c>
      <c r="I213" s="121">
        <v>83</v>
      </c>
      <c r="J213" s="121">
        <v>3</v>
      </c>
      <c r="K213" s="121">
        <v>34.380000000000003</v>
      </c>
      <c r="L213" s="319"/>
      <c r="M213" s="319"/>
      <c r="N213" s="319"/>
      <c r="O213" s="319"/>
      <c r="P213" s="319"/>
    </row>
    <row r="214" spans="1:16" x14ac:dyDescent="0.25">
      <c r="A214" s="319"/>
      <c r="B214" s="319"/>
      <c r="C214" s="319"/>
      <c r="D214" s="319"/>
      <c r="E214" s="121">
        <v>49</v>
      </c>
      <c r="F214" s="121">
        <v>54</v>
      </c>
      <c r="G214" s="121">
        <v>15</v>
      </c>
      <c r="H214" s="121">
        <v>16.78</v>
      </c>
      <c r="I214" s="121">
        <v>83</v>
      </c>
      <c r="J214" s="121">
        <v>3</v>
      </c>
      <c r="K214" s="121">
        <v>38.880000000000003</v>
      </c>
      <c r="L214" s="319"/>
      <c r="M214" s="319"/>
      <c r="N214" s="319"/>
      <c r="O214" s="319"/>
      <c r="P214" s="319"/>
    </row>
    <row r="215" spans="1:16" x14ac:dyDescent="0.25">
      <c r="A215" s="319"/>
      <c r="B215" s="319"/>
      <c r="C215" s="319"/>
      <c r="D215" s="319"/>
      <c r="E215" s="121">
        <v>50</v>
      </c>
      <c r="F215" s="121">
        <v>54</v>
      </c>
      <c r="G215" s="121">
        <v>15</v>
      </c>
      <c r="H215" s="121">
        <v>24.96</v>
      </c>
      <c r="I215" s="121">
        <v>83</v>
      </c>
      <c r="J215" s="121">
        <v>3</v>
      </c>
      <c r="K215" s="121">
        <v>41.36</v>
      </c>
      <c r="L215" s="319"/>
      <c r="M215" s="319"/>
      <c r="N215" s="319"/>
      <c r="O215" s="319"/>
      <c r="P215" s="319"/>
    </row>
    <row r="216" spans="1:16" x14ac:dyDescent="0.25">
      <c r="A216" s="319"/>
      <c r="B216" s="319"/>
      <c r="C216" s="319"/>
      <c r="D216" s="319"/>
      <c r="E216" s="121">
        <v>51</v>
      </c>
      <c r="F216" s="121">
        <v>54</v>
      </c>
      <c r="G216" s="121">
        <v>15</v>
      </c>
      <c r="H216" s="121">
        <v>23.12</v>
      </c>
      <c r="I216" s="121">
        <v>83</v>
      </c>
      <c r="J216" s="121">
        <v>3</v>
      </c>
      <c r="K216" s="121">
        <v>49.61</v>
      </c>
      <c r="L216" s="319"/>
      <c r="M216" s="319"/>
      <c r="N216" s="319"/>
      <c r="O216" s="319"/>
      <c r="P216" s="319"/>
    </row>
    <row r="217" spans="1:16" x14ac:dyDescent="0.25">
      <c r="A217" s="319"/>
      <c r="B217" s="319"/>
      <c r="C217" s="319"/>
      <c r="D217" s="319"/>
      <c r="E217" s="121">
        <v>52</v>
      </c>
      <c r="F217" s="121">
        <v>54</v>
      </c>
      <c r="G217" s="121">
        <v>15</v>
      </c>
      <c r="H217" s="121">
        <v>21.94</v>
      </c>
      <c r="I217" s="121">
        <v>83</v>
      </c>
      <c r="J217" s="121">
        <v>4</v>
      </c>
      <c r="K217" s="121">
        <v>0.26</v>
      </c>
      <c r="L217" s="319"/>
      <c r="M217" s="319"/>
      <c r="N217" s="319"/>
      <c r="O217" s="319"/>
      <c r="P217" s="319"/>
    </row>
    <row r="218" spans="1:16" x14ac:dyDescent="0.25">
      <c r="A218" s="319"/>
      <c r="B218" s="319"/>
      <c r="C218" s="319"/>
      <c r="D218" s="319"/>
      <c r="E218" s="121">
        <v>53</v>
      </c>
      <c r="F218" s="121">
        <v>54</v>
      </c>
      <c r="G218" s="121">
        <v>15</v>
      </c>
      <c r="H218" s="121">
        <v>22.01</v>
      </c>
      <c r="I218" s="121">
        <v>83</v>
      </c>
      <c r="J218" s="121">
        <v>4</v>
      </c>
      <c r="K218" s="121">
        <v>11.06</v>
      </c>
      <c r="L218" s="319"/>
      <c r="M218" s="319"/>
      <c r="N218" s="319"/>
      <c r="O218" s="319"/>
      <c r="P218" s="319"/>
    </row>
    <row r="219" spans="1:16" x14ac:dyDescent="0.25">
      <c r="A219" s="319"/>
      <c r="B219" s="319"/>
      <c r="C219" s="319"/>
      <c r="D219" s="319"/>
      <c r="E219" s="121">
        <v>54</v>
      </c>
      <c r="F219" s="121">
        <v>54</v>
      </c>
      <c r="G219" s="121">
        <v>15</v>
      </c>
      <c r="H219" s="121">
        <v>24.02</v>
      </c>
      <c r="I219" s="121">
        <v>83</v>
      </c>
      <c r="J219" s="121">
        <v>4</v>
      </c>
      <c r="K219" s="121">
        <v>25.07</v>
      </c>
      <c r="L219" s="319"/>
      <c r="M219" s="319"/>
      <c r="N219" s="319"/>
      <c r="O219" s="319"/>
      <c r="P219" s="319"/>
    </row>
    <row r="220" spans="1:16" x14ac:dyDescent="0.25">
      <c r="A220" s="319"/>
      <c r="B220" s="319"/>
      <c r="C220" s="319"/>
      <c r="D220" s="319"/>
      <c r="E220" s="121">
        <v>55</v>
      </c>
      <c r="F220" s="121">
        <v>54</v>
      </c>
      <c r="G220" s="121">
        <v>15</v>
      </c>
      <c r="H220" s="121">
        <v>26.51</v>
      </c>
      <c r="I220" s="121">
        <v>83</v>
      </c>
      <c r="J220" s="121">
        <v>4</v>
      </c>
      <c r="K220" s="121">
        <v>33.67</v>
      </c>
      <c r="L220" s="319"/>
      <c r="M220" s="319"/>
      <c r="N220" s="319"/>
      <c r="O220" s="319"/>
      <c r="P220" s="319"/>
    </row>
    <row r="221" spans="1:16" x14ac:dyDescent="0.25">
      <c r="A221" s="319"/>
      <c r="B221" s="319"/>
      <c r="C221" s="319"/>
      <c r="D221" s="319"/>
      <c r="E221" s="121">
        <v>56</v>
      </c>
      <c r="F221" s="121">
        <v>54</v>
      </c>
      <c r="G221" s="121">
        <v>15</v>
      </c>
      <c r="H221" s="121">
        <v>30.89</v>
      </c>
      <c r="I221" s="121">
        <v>83</v>
      </c>
      <c r="J221" s="121">
        <v>4</v>
      </c>
      <c r="K221" s="121">
        <v>43.68</v>
      </c>
      <c r="L221" s="319"/>
      <c r="M221" s="319"/>
      <c r="N221" s="319"/>
      <c r="O221" s="319"/>
      <c r="P221" s="319"/>
    </row>
    <row r="222" spans="1:16" x14ac:dyDescent="0.25">
      <c r="A222" s="319"/>
      <c r="B222" s="319"/>
      <c r="C222" s="319"/>
      <c r="D222" s="319"/>
      <c r="E222" s="121">
        <v>57</v>
      </c>
      <c r="F222" s="121">
        <v>54</v>
      </c>
      <c r="G222" s="121">
        <v>15</v>
      </c>
      <c r="H222" s="121">
        <v>39.619999999999997</v>
      </c>
      <c r="I222" s="121">
        <v>83</v>
      </c>
      <c r="J222" s="121">
        <v>5</v>
      </c>
      <c r="K222" s="121">
        <v>14.49</v>
      </c>
      <c r="L222" s="319"/>
      <c r="M222" s="319"/>
      <c r="N222" s="319"/>
      <c r="O222" s="319"/>
      <c r="P222" s="319"/>
    </row>
    <row r="223" spans="1:16" x14ac:dyDescent="0.25">
      <c r="A223" s="319"/>
      <c r="B223" s="319"/>
      <c r="C223" s="319"/>
      <c r="D223" s="319"/>
      <c r="E223" s="121">
        <v>58</v>
      </c>
      <c r="F223" s="121">
        <v>54</v>
      </c>
      <c r="G223" s="121">
        <v>15</v>
      </c>
      <c r="H223" s="121">
        <v>44.04</v>
      </c>
      <c r="I223" s="121">
        <v>83</v>
      </c>
      <c r="J223" s="121">
        <v>5</v>
      </c>
      <c r="K223" s="121">
        <v>24.97</v>
      </c>
      <c r="L223" s="319"/>
      <c r="M223" s="319"/>
      <c r="N223" s="319"/>
      <c r="O223" s="319"/>
      <c r="P223" s="319"/>
    </row>
    <row r="224" spans="1:16" x14ac:dyDescent="0.25">
      <c r="A224" s="319"/>
      <c r="B224" s="319"/>
      <c r="C224" s="319"/>
      <c r="D224" s="319"/>
      <c r="E224" s="121">
        <v>59</v>
      </c>
      <c r="F224" s="121">
        <v>54</v>
      </c>
      <c r="G224" s="121">
        <v>15</v>
      </c>
      <c r="H224" s="121">
        <v>49.94</v>
      </c>
      <c r="I224" s="121">
        <v>83</v>
      </c>
      <c r="J224" s="121">
        <v>5</v>
      </c>
      <c r="K224" s="121">
        <v>33.61</v>
      </c>
      <c r="L224" s="319"/>
      <c r="M224" s="319"/>
      <c r="N224" s="319"/>
      <c r="O224" s="319"/>
      <c r="P224" s="319"/>
    </row>
    <row r="225" spans="1:16" x14ac:dyDescent="0.25">
      <c r="A225" s="319"/>
      <c r="B225" s="319"/>
      <c r="C225" s="319"/>
      <c r="D225" s="319"/>
      <c r="E225" s="121">
        <v>60</v>
      </c>
      <c r="F225" s="121">
        <v>54</v>
      </c>
      <c r="G225" s="121">
        <v>15</v>
      </c>
      <c r="H225" s="121">
        <v>56.81</v>
      </c>
      <c r="I225" s="121">
        <v>83</v>
      </c>
      <c r="J225" s="121">
        <v>5</v>
      </c>
      <c r="K225" s="121">
        <v>39.590000000000003</v>
      </c>
      <c r="L225" s="319"/>
      <c r="M225" s="319"/>
      <c r="N225" s="319"/>
      <c r="O225" s="319"/>
      <c r="P225" s="319"/>
    </row>
    <row r="226" spans="1:16" x14ac:dyDescent="0.25">
      <c r="A226" s="319"/>
      <c r="B226" s="319"/>
      <c r="C226" s="319"/>
      <c r="D226" s="319"/>
      <c r="E226" s="121">
        <v>61</v>
      </c>
      <c r="F226" s="121">
        <v>54</v>
      </c>
      <c r="G226" s="121">
        <v>16</v>
      </c>
      <c r="H226" s="121">
        <v>1.58</v>
      </c>
      <c r="I226" s="121">
        <v>83</v>
      </c>
      <c r="J226" s="121">
        <v>5</v>
      </c>
      <c r="K226" s="121">
        <v>41.85</v>
      </c>
      <c r="L226" s="319"/>
      <c r="M226" s="319"/>
      <c r="N226" s="319"/>
      <c r="O226" s="319"/>
      <c r="P226" s="319"/>
    </row>
    <row r="227" spans="1:16" x14ac:dyDescent="0.25">
      <c r="A227" s="319"/>
      <c r="B227" s="319"/>
      <c r="C227" s="319"/>
      <c r="D227" s="319"/>
      <c r="E227" s="121">
        <v>62</v>
      </c>
      <c r="F227" s="121">
        <v>54</v>
      </c>
      <c r="G227" s="121">
        <v>16</v>
      </c>
      <c r="H227" s="121">
        <v>36.32</v>
      </c>
      <c r="I227" s="121">
        <v>83</v>
      </c>
      <c r="J227" s="121">
        <v>6</v>
      </c>
      <c r="K227" s="121">
        <v>7.81</v>
      </c>
      <c r="L227" s="319"/>
      <c r="M227" s="319"/>
      <c r="N227" s="319"/>
      <c r="O227" s="319"/>
      <c r="P227" s="319"/>
    </row>
    <row r="228" spans="1:16" x14ac:dyDescent="0.25">
      <c r="A228" s="319"/>
      <c r="B228" s="319"/>
      <c r="C228" s="319"/>
      <c r="D228" s="319"/>
      <c r="E228" s="121">
        <v>63</v>
      </c>
      <c r="F228" s="121">
        <v>54</v>
      </c>
      <c r="G228" s="121">
        <v>17</v>
      </c>
      <c r="H228" s="121">
        <v>30.03</v>
      </c>
      <c r="I228" s="121">
        <v>83</v>
      </c>
      <c r="J228" s="121">
        <v>4</v>
      </c>
      <c r="K228" s="121">
        <v>48.72</v>
      </c>
      <c r="L228" s="319"/>
      <c r="M228" s="319"/>
      <c r="N228" s="319"/>
      <c r="O228" s="319"/>
      <c r="P228" s="319"/>
    </row>
    <row r="229" spans="1:16" x14ac:dyDescent="0.25">
      <c r="A229" s="319"/>
      <c r="B229" s="319"/>
      <c r="C229" s="319"/>
      <c r="D229" s="319"/>
      <c r="E229" s="121">
        <v>64</v>
      </c>
      <c r="F229" s="121">
        <v>54</v>
      </c>
      <c r="G229" s="121">
        <v>20</v>
      </c>
      <c r="H229" s="121">
        <v>13.4</v>
      </c>
      <c r="I229" s="121">
        <v>83</v>
      </c>
      <c r="J229" s="121">
        <v>9</v>
      </c>
      <c r="K229" s="121">
        <v>27.43</v>
      </c>
      <c r="L229" s="319"/>
      <c r="M229" s="319"/>
      <c r="N229" s="319"/>
      <c r="O229" s="319"/>
      <c r="P229" s="319"/>
    </row>
    <row r="230" spans="1:16" x14ac:dyDescent="0.25">
      <c r="A230" s="319"/>
      <c r="B230" s="319"/>
      <c r="C230" s="319"/>
      <c r="D230" s="319"/>
      <c r="E230" s="121">
        <v>65</v>
      </c>
      <c r="F230" s="121">
        <v>54</v>
      </c>
      <c r="G230" s="121">
        <v>19</v>
      </c>
      <c r="H230" s="121">
        <v>50.97</v>
      </c>
      <c r="I230" s="121">
        <v>83</v>
      </c>
      <c r="J230" s="121">
        <v>10</v>
      </c>
      <c r="K230" s="121">
        <v>16.510000000000002</v>
      </c>
      <c r="L230" s="319"/>
      <c r="M230" s="319"/>
      <c r="N230" s="319"/>
      <c r="O230" s="319"/>
      <c r="P230" s="319"/>
    </row>
    <row r="231" spans="1:16" x14ac:dyDescent="0.25">
      <c r="A231" s="319"/>
      <c r="B231" s="319"/>
      <c r="C231" s="319"/>
      <c r="D231" s="319"/>
      <c r="E231" s="121">
        <v>66</v>
      </c>
      <c r="F231" s="121">
        <v>54</v>
      </c>
      <c r="G231" s="121">
        <v>19</v>
      </c>
      <c r="H231" s="121">
        <v>29.55</v>
      </c>
      <c r="I231" s="121">
        <v>83</v>
      </c>
      <c r="J231" s="121">
        <v>11</v>
      </c>
      <c r="K231" s="121">
        <v>10.11</v>
      </c>
      <c r="L231" s="319"/>
      <c r="M231" s="319"/>
      <c r="N231" s="319"/>
      <c r="O231" s="319"/>
      <c r="P231" s="319"/>
    </row>
    <row r="232" spans="1:16" x14ac:dyDescent="0.25">
      <c r="A232" s="319"/>
      <c r="B232" s="319"/>
      <c r="C232" s="319"/>
      <c r="D232" s="319"/>
      <c r="E232" s="121">
        <v>67</v>
      </c>
      <c r="F232" s="121">
        <v>54</v>
      </c>
      <c r="G232" s="121">
        <v>20</v>
      </c>
      <c r="H232" s="121">
        <v>18.079999999999998</v>
      </c>
      <c r="I232" s="121">
        <v>83</v>
      </c>
      <c r="J232" s="121">
        <v>12</v>
      </c>
      <c r="K232" s="121">
        <v>33.81</v>
      </c>
      <c r="L232" s="319"/>
      <c r="M232" s="319"/>
      <c r="N232" s="319"/>
      <c r="O232" s="319"/>
      <c r="P232" s="319"/>
    </row>
    <row r="233" spans="1:16" x14ac:dyDescent="0.25">
      <c r="A233" s="319"/>
      <c r="B233" s="319"/>
      <c r="C233" s="319"/>
      <c r="D233" s="319"/>
      <c r="E233" s="121">
        <v>68</v>
      </c>
      <c r="F233" s="121">
        <v>54</v>
      </c>
      <c r="G233" s="121">
        <v>21</v>
      </c>
      <c r="H233" s="121">
        <v>37.020000000000003</v>
      </c>
      <c r="I233" s="121">
        <v>83</v>
      </c>
      <c r="J233" s="121">
        <v>12</v>
      </c>
      <c r="K233" s="121">
        <v>19.2</v>
      </c>
      <c r="L233" s="319"/>
      <c r="M233" s="319"/>
      <c r="N233" s="319"/>
      <c r="O233" s="319"/>
      <c r="P233" s="319"/>
    </row>
    <row r="234" spans="1:16" x14ac:dyDescent="0.25">
      <c r="A234" s="319"/>
      <c r="B234" s="319"/>
      <c r="C234" s="319"/>
      <c r="D234" s="319"/>
      <c r="E234" s="121">
        <v>69</v>
      </c>
      <c r="F234" s="121">
        <v>54</v>
      </c>
      <c r="G234" s="121">
        <v>22</v>
      </c>
      <c r="H234" s="121">
        <v>51.77</v>
      </c>
      <c r="I234" s="121">
        <v>83</v>
      </c>
      <c r="J234" s="121">
        <v>17</v>
      </c>
      <c r="K234" s="121">
        <v>5.08</v>
      </c>
      <c r="L234" s="319"/>
      <c r="M234" s="319"/>
      <c r="N234" s="319"/>
      <c r="O234" s="319"/>
      <c r="P234" s="319"/>
    </row>
    <row r="235" spans="1:16" x14ac:dyDescent="0.25">
      <c r="A235" s="319"/>
      <c r="B235" s="319"/>
      <c r="C235" s="319"/>
      <c r="D235" s="319"/>
      <c r="E235" s="121">
        <v>70</v>
      </c>
      <c r="F235" s="121">
        <v>54</v>
      </c>
      <c r="G235" s="121">
        <v>22</v>
      </c>
      <c r="H235" s="121">
        <v>22.83</v>
      </c>
      <c r="I235" s="121">
        <v>83</v>
      </c>
      <c r="J235" s="121">
        <v>17</v>
      </c>
      <c r="K235" s="121">
        <v>58.15</v>
      </c>
      <c r="L235" s="319"/>
      <c r="M235" s="319"/>
      <c r="N235" s="319"/>
      <c r="O235" s="319"/>
      <c r="P235" s="319"/>
    </row>
    <row r="236" spans="1:16" x14ac:dyDescent="0.25">
      <c r="A236" s="319"/>
      <c r="B236" s="319"/>
      <c r="C236" s="319"/>
      <c r="D236" s="319"/>
      <c r="E236" s="121">
        <v>71</v>
      </c>
      <c r="F236" s="121">
        <v>54</v>
      </c>
      <c r="G236" s="121">
        <v>22</v>
      </c>
      <c r="H236" s="121">
        <v>14.58</v>
      </c>
      <c r="I236" s="121">
        <v>83</v>
      </c>
      <c r="J236" s="121">
        <v>17</v>
      </c>
      <c r="K236" s="121">
        <v>55.16</v>
      </c>
      <c r="L236" s="319"/>
      <c r="M236" s="319"/>
      <c r="N236" s="319"/>
      <c r="O236" s="319"/>
      <c r="P236" s="319"/>
    </row>
    <row r="237" spans="1:16" x14ac:dyDescent="0.25">
      <c r="A237" s="319"/>
      <c r="B237" s="319"/>
      <c r="C237" s="319"/>
      <c r="D237" s="319"/>
      <c r="E237" s="121">
        <v>72</v>
      </c>
      <c r="F237" s="121">
        <v>54</v>
      </c>
      <c r="G237" s="121">
        <v>22</v>
      </c>
      <c r="H237" s="121">
        <v>12.78</v>
      </c>
      <c r="I237" s="121">
        <v>83</v>
      </c>
      <c r="J237" s="121">
        <v>17</v>
      </c>
      <c r="K237" s="121">
        <v>54.47</v>
      </c>
      <c r="L237" s="319"/>
      <c r="M237" s="319"/>
      <c r="N237" s="319"/>
      <c r="O237" s="319"/>
      <c r="P237" s="319"/>
    </row>
    <row r="238" spans="1:16" x14ac:dyDescent="0.25">
      <c r="A238" s="319"/>
      <c r="B238" s="319"/>
      <c r="C238" s="319"/>
      <c r="D238" s="319"/>
      <c r="E238" s="121">
        <v>73</v>
      </c>
      <c r="F238" s="121">
        <v>54</v>
      </c>
      <c r="G238" s="121">
        <v>22</v>
      </c>
      <c r="H238" s="121">
        <v>6.34</v>
      </c>
      <c r="I238" s="121">
        <v>83</v>
      </c>
      <c r="J238" s="121">
        <v>17</v>
      </c>
      <c r="K238" s="121">
        <v>51.95</v>
      </c>
      <c r="L238" s="319"/>
      <c r="M238" s="319"/>
      <c r="N238" s="319"/>
      <c r="O238" s="319"/>
      <c r="P238" s="319"/>
    </row>
    <row r="239" spans="1:16" x14ac:dyDescent="0.25">
      <c r="A239" s="319"/>
      <c r="B239" s="319"/>
      <c r="C239" s="319"/>
      <c r="D239" s="319"/>
      <c r="E239" s="121">
        <v>74</v>
      </c>
      <c r="F239" s="121">
        <v>54</v>
      </c>
      <c r="G239" s="121">
        <v>22</v>
      </c>
      <c r="H239" s="121">
        <v>0.94</v>
      </c>
      <c r="I239" s="121">
        <v>83</v>
      </c>
      <c r="J239" s="121">
        <v>17</v>
      </c>
      <c r="K239" s="121">
        <v>49.15</v>
      </c>
      <c r="L239" s="319"/>
      <c r="M239" s="319"/>
      <c r="N239" s="319"/>
      <c r="O239" s="319"/>
      <c r="P239" s="319"/>
    </row>
    <row r="240" spans="1:16" x14ac:dyDescent="0.25">
      <c r="A240" s="319"/>
      <c r="B240" s="319"/>
      <c r="C240" s="319"/>
      <c r="D240" s="319"/>
      <c r="E240" s="121">
        <v>75</v>
      </c>
      <c r="F240" s="121">
        <v>54</v>
      </c>
      <c r="G240" s="121">
        <v>21</v>
      </c>
      <c r="H240" s="121">
        <v>55.39</v>
      </c>
      <c r="I240" s="121">
        <v>83</v>
      </c>
      <c r="J240" s="121">
        <v>17</v>
      </c>
      <c r="K240" s="121">
        <v>44.97</v>
      </c>
      <c r="L240" s="319"/>
      <c r="M240" s="319"/>
      <c r="N240" s="319"/>
      <c r="O240" s="319"/>
      <c r="P240" s="319"/>
    </row>
    <row r="241" spans="1:16" x14ac:dyDescent="0.25">
      <c r="A241" s="319"/>
      <c r="B241" s="319"/>
      <c r="C241" s="319"/>
      <c r="D241" s="319"/>
      <c r="E241" s="121">
        <v>76</v>
      </c>
      <c r="F241" s="121">
        <v>54</v>
      </c>
      <c r="G241" s="121">
        <v>21</v>
      </c>
      <c r="H241" s="121">
        <v>51.29</v>
      </c>
      <c r="I241" s="121">
        <v>83</v>
      </c>
      <c r="J241" s="121">
        <v>17</v>
      </c>
      <c r="K241" s="121">
        <v>40.43</v>
      </c>
      <c r="L241" s="319"/>
      <c r="M241" s="319"/>
      <c r="N241" s="319"/>
      <c r="O241" s="319"/>
      <c r="P241" s="319"/>
    </row>
    <row r="242" spans="1:16" x14ac:dyDescent="0.25">
      <c r="A242" s="319"/>
      <c r="B242" s="319"/>
      <c r="C242" s="319"/>
      <c r="D242" s="319"/>
      <c r="E242" s="121">
        <v>77</v>
      </c>
      <c r="F242" s="121">
        <v>54</v>
      </c>
      <c r="G242" s="121">
        <v>21</v>
      </c>
      <c r="H242" s="121">
        <v>47.08</v>
      </c>
      <c r="I242" s="121">
        <v>83</v>
      </c>
      <c r="J242" s="121">
        <v>17</v>
      </c>
      <c r="K242" s="121">
        <v>35.5</v>
      </c>
      <c r="L242" s="319"/>
      <c r="M242" s="319"/>
      <c r="N242" s="319"/>
      <c r="O242" s="319"/>
      <c r="P242" s="319"/>
    </row>
    <row r="243" spans="1:16" x14ac:dyDescent="0.25">
      <c r="A243" s="319"/>
      <c r="B243" s="319"/>
      <c r="C243" s="319"/>
      <c r="D243" s="319"/>
      <c r="E243" s="121">
        <v>78</v>
      </c>
      <c r="F243" s="121">
        <v>54</v>
      </c>
      <c r="G243" s="121">
        <v>21</v>
      </c>
      <c r="H243" s="121">
        <v>42.61</v>
      </c>
      <c r="I243" s="121">
        <v>83</v>
      </c>
      <c r="J243" s="121">
        <v>17</v>
      </c>
      <c r="K243" s="121">
        <v>30.64</v>
      </c>
      <c r="L243" s="319"/>
      <c r="M243" s="319"/>
      <c r="N243" s="319"/>
      <c r="O243" s="319"/>
      <c r="P243" s="319"/>
    </row>
    <row r="244" spans="1:16" x14ac:dyDescent="0.25">
      <c r="A244" s="319"/>
      <c r="B244" s="319"/>
      <c r="C244" s="319"/>
      <c r="D244" s="319"/>
      <c r="E244" s="121">
        <v>79</v>
      </c>
      <c r="F244" s="121">
        <v>54</v>
      </c>
      <c r="G244" s="121">
        <v>21</v>
      </c>
      <c r="H244" s="121">
        <v>40.090000000000003</v>
      </c>
      <c r="I244" s="121">
        <v>83</v>
      </c>
      <c r="J244" s="121">
        <v>17</v>
      </c>
      <c r="K244" s="121">
        <v>28.52</v>
      </c>
      <c r="L244" s="319"/>
      <c r="M244" s="319"/>
      <c r="N244" s="319"/>
      <c r="O244" s="319"/>
      <c r="P244" s="319"/>
    </row>
    <row r="245" spans="1:16" x14ac:dyDescent="0.25">
      <c r="A245" s="319"/>
      <c r="B245" s="319"/>
      <c r="C245" s="319"/>
      <c r="D245" s="319"/>
      <c r="E245" s="121">
        <v>80</v>
      </c>
      <c r="F245" s="121">
        <v>54</v>
      </c>
      <c r="G245" s="121">
        <v>21</v>
      </c>
      <c r="H245" s="121">
        <v>35.450000000000003</v>
      </c>
      <c r="I245" s="121">
        <v>83</v>
      </c>
      <c r="J245" s="121">
        <v>17</v>
      </c>
      <c r="K245" s="121">
        <v>25.71</v>
      </c>
      <c r="L245" s="319"/>
      <c r="M245" s="319"/>
      <c r="N245" s="319"/>
      <c r="O245" s="319"/>
      <c r="P245" s="319"/>
    </row>
    <row r="246" spans="1:16" x14ac:dyDescent="0.25">
      <c r="A246" s="319"/>
      <c r="B246" s="319"/>
      <c r="C246" s="319"/>
      <c r="D246" s="319"/>
      <c r="E246" s="121">
        <v>81</v>
      </c>
      <c r="F246" s="121">
        <v>54</v>
      </c>
      <c r="G246" s="121">
        <v>21</v>
      </c>
      <c r="H246" s="121">
        <v>29.19</v>
      </c>
      <c r="I246" s="121">
        <v>83</v>
      </c>
      <c r="J246" s="121">
        <v>17</v>
      </c>
      <c r="K246" s="121">
        <v>23.95</v>
      </c>
      <c r="L246" s="319"/>
      <c r="M246" s="319"/>
      <c r="N246" s="319"/>
      <c r="O246" s="319"/>
      <c r="P246" s="319"/>
    </row>
    <row r="247" spans="1:16" x14ac:dyDescent="0.25">
      <c r="A247" s="319"/>
      <c r="B247" s="319"/>
      <c r="C247" s="319"/>
      <c r="D247" s="319"/>
      <c r="E247" s="121">
        <v>82</v>
      </c>
      <c r="F247" s="121">
        <v>54</v>
      </c>
      <c r="G247" s="121">
        <v>21</v>
      </c>
      <c r="H247" s="121">
        <v>22.17</v>
      </c>
      <c r="I247" s="121">
        <v>83</v>
      </c>
      <c r="J247" s="121">
        <v>17</v>
      </c>
      <c r="K247" s="121">
        <v>24.49</v>
      </c>
      <c r="L247" s="319"/>
      <c r="M247" s="319"/>
      <c r="N247" s="319"/>
      <c r="O247" s="319"/>
      <c r="P247" s="319"/>
    </row>
    <row r="248" spans="1:16" x14ac:dyDescent="0.25">
      <c r="A248" s="319"/>
      <c r="B248" s="319"/>
      <c r="C248" s="319"/>
      <c r="D248" s="319"/>
      <c r="E248" s="121">
        <v>83</v>
      </c>
      <c r="F248" s="121">
        <v>54</v>
      </c>
      <c r="G248" s="121">
        <v>21</v>
      </c>
      <c r="H248" s="121">
        <v>14.75</v>
      </c>
      <c r="I248" s="121">
        <v>83</v>
      </c>
      <c r="J248" s="121">
        <v>17</v>
      </c>
      <c r="K248" s="121">
        <v>22</v>
      </c>
      <c r="L248" s="319"/>
      <c r="M248" s="319"/>
      <c r="N248" s="319"/>
      <c r="O248" s="319"/>
      <c r="P248" s="319"/>
    </row>
    <row r="249" spans="1:16" x14ac:dyDescent="0.25">
      <c r="A249" s="319"/>
      <c r="B249" s="319"/>
      <c r="C249" s="319"/>
      <c r="D249" s="319"/>
      <c r="E249" s="121">
        <v>84</v>
      </c>
      <c r="F249" s="121">
        <v>54</v>
      </c>
      <c r="G249" s="121">
        <v>21</v>
      </c>
      <c r="H249" s="121">
        <v>7.69</v>
      </c>
      <c r="I249" s="121">
        <v>83</v>
      </c>
      <c r="J249" s="121">
        <v>17</v>
      </c>
      <c r="K249" s="121">
        <v>22.25</v>
      </c>
      <c r="L249" s="319"/>
      <c r="M249" s="319"/>
      <c r="N249" s="319"/>
      <c r="O249" s="319"/>
      <c r="P249" s="319"/>
    </row>
    <row r="250" spans="1:16" x14ac:dyDescent="0.25">
      <c r="A250" s="319"/>
      <c r="B250" s="319"/>
      <c r="C250" s="319"/>
      <c r="D250" s="319"/>
      <c r="E250" s="121">
        <v>85</v>
      </c>
      <c r="F250" s="121">
        <v>54</v>
      </c>
      <c r="G250" s="121">
        <v>20</v>
      </c>
      <c r="H250" s="121">
        <v>59.56</v>
      </c>
      <c r="I250" s="121">
        <v>83</v>
      </c>
      <c r="J250" s="121">
        <v>17</v>
      </c>
      <c r="K250" s="121">
        <v>26</v>
      </c>
      <c r="L250" s="319"/>
      <c r="M250" s="319"/>
      <c r="N250" s="319"/>
      <c r="O250" s="319"/>
      <c r="P250" s="319"/>
    </row>
    <row r="251" spans="1:16" x14ac:dyDescent="0.25">
      <c r="A251" s="319"/>
      <c r="B251" s="319"/>
      <c r="C251" s="319"/>
      <c r="D251" s="319"/>
      <c r="E251" s="121">
        <v>86</v>
      </c>
      <c r="F251" s="121">
        <v>54</v>
      </c>
      <c r="G251" s="121">
        <v>20</v>
      </c>
      <c r="H251" s="121">
        <v>53.98</v>
      </c>
      <c r="I251" s="121">
        <v>83</v>
      </c>
      <c r="J251" s="121">
        <v>17</v>
      </c>
      <c r="K251" s="121">
        <v>31.15</v>
      </c>
      <c r="L251" s="319"/>
      <c r="M251" s="319"/>
      <c r="N251" s="319"/>
      <c r="O251" s="319"/>
      <c r="P251" s="319"/>
    </row>
    <row r="252" spans="1:16" x14ac:dyDescent="0.25">
      <c r="A252" s="319"/>
      <c r="B252" s="319"/>
      <c r="C252" s="319"/>
      <c r="D252" s="319"/>
      <c r="E252" s="121">
        <v>87</v>
      </c>
      <c r="F252" s="121">
        <v>54</v>
      </c>
      <c r="G252" s="121">
        <v>20</v>
      </c>
      <c r="H252" s="121">
        <v>47.17</v>
      </c>
      <c r="I252" s="121">
        <v>83</v>
      </c>
      <c r="J252" s="121">
        <v>17</v>
      </c>
      <c r="K252" s="121">
        <v>41.59</v>
      </c>
      <c r="L252" s="319"/>
      <c r="M252" s="319"/>
      <c r="N252" s="319"/>
      <c r="O252" s="319"/>
      <c r="P252" s="319"/>
    </row>
    <row r="253" spans="1:16" x14ac:dyDescent="0.25">
      <c r="A253" s="319"/>
      <c r="B253" s="319"/>
      <c r="C253" s="319"/>
      <c r="D253" s="319"/>
      <c r="E253" s="121">
        <v>88</v>
      </c>
      <c r="F253" s="121">
        <v>54</v>
      </c>
      <c r="G253" s="121">
        <v>20</v>
      </c>
      <c r="H253" s="121">
        <v>41.16</v>
      </c>
      <c r="I253" s="121">
        <v>83</v>
      </c>
      <c r="J253" s="121">
        <v>17</v>
      </c>
      <c r="K253" s="121">
        <v>56.99</v>
      </c>
      <c r="L253" s="319"/>
      <c r="M253" s="319"/>
      <c r="N253" s="319"/>
      <c r="O253" s="319"/>
      <c r="P253" s="319"/>
    </row>
    <row r="254" spans="1:16" x14ac:dyDescent="0.25">
      <c r="A254" s="319"/>
      <c r="B254" s="319"/>
      <c r="C254" s="319"/>
      <c r="D254" s="319"/>
      <c r="E254" s="121">
        <v>89</v>
      </c>
      <c r="F254" s="121">
        <v>54</v>
      </c>
      <c r="G254" s="121">
        <v>20</v>
      </c>
      <c r="H254" s="121">
        <v>39.72</v>
      </c>
      <c r="I254" s="121">
        <v>83</v>
      </c>
      <c r="J254" s="121">
        <v>18</v>
      </c>
      <c r="K254" s="121">
        <v>2.3199999999999998</v>
      </c>
      <c r="L254" s="319"/>
      <c r="M254" s="319"/>
      <c r="N254" s="319"/>
      <c r="O254" s="319"/>
      <c r="P254" s="319"/>
    </row>
    <row r="255" spans="1:16" x14ac:dyDescent="0.25">
      <c r="A255" s="319"/>
      <c r="B255" s="319"/>
      <c r="C255" s="319"/>
      <c r="D255" s="319"/>
      <c r="E255" s="121">
        <v>90</v>
      </c>
      <c r="F255" s="121">
        <v>54</v>
      </c>
      <c r="G255" s="121">
        <v>20</v>
      </c>
      <c r="H255" s="121">
        <v>37.130000000000003</v>
      </c>
      <c r="I255" s="121">
        <v>83</v>
      </c>
      <c r="J255" s="121">
        <v>18</v>
      </c>
      <c r="K255" s="121">
        <v>13.66</v>
      </c>
      <c r="L255" s="319"/>
      <c r="M255" s="319"/>
      <c r="N255" s="319"/>
      <c r="O255" s="319"/>
      <c r="P255" s="319"/>
    </row>
    <row r="256" spans="1:16" x14ac:dyDescent="0.25">
      <c r="A256" s="319"/>
      <c r="B256" s="319"/>
      <c r="C256" s="319"/>
      <c r="D256" s="319"/>
      <c r="E256" s="121">
        <v>91</v>
      </c>
      <c r="F256" s="121">
        <v>54</v>
      </c>
      <c r="G256" s="121">
        <v>20</v>
      </c>
      <c r="H256" s="121">
        <v>36.049999999999997</v>
      </c>
      <c r="I256" s="121">
        <v>83</v>
      </c>
      <c r="J256" s="121">
        <v>18</v>
      </c>
      <c r="K256" s="121">
        <v>20.65</v>
      </c>
      <c r="L256" s="319"/>
      <c r="M256" s="319"/>
      <c r="N256" s="319"/>
      <c r="O256" s="319"/>
      <c r="P256" s="319"/>
    </row>
    <row r="257" spans="1:16" x14ac:dyDescent="0.25">
      <c r="A257" s="319"/>
      <c r="B257" s="319"/>
      <c r="C257" s="319"/>
      <c r="D257" s="319"/>
      <c r="E257" s="121">
        <v>92</v>
      </c>
      <c r="F257" s="121">
        <v>54</v>
      </c>
      <c r="G257" s="121">
        <v>20</v>
      </c>
      <c r="H257" s="121">
        <v>35.51</v>
      </c>
      <c r="I257" s="121">
        <v>83</v>
      </c>
      <c r="J257" s="121">
        <v>18</v>
      </c>
      <c r="K257" s="121">
        <v>27.85</v>
      </c>
      <c r="L257" s="319"/>
      <c r="M257" s="319"/>
      <c r="N257" s="319"/>
      <c r="O257" s="319"/>
      <c r="P257" s="319"/>
    </row>
    <row r="258" spans="1:16" x14ac:dyDescent="0.25">
      <c r="A258" s="319"/>
      <c r="B258" s="319"/>
      <c r="C258" s="319"/>
      <c r="D258" s="319"/>
      <c r="E258" s="121">
        <v>93</v>
      </c>
      <c r="F258" s="121">
        <v>54</v>
      </c>
      <c r="G258" s="121">
        <v>20</v>
      </c>
      <c r="H258" s="121">
        <v>35.44</v>
      </c>
      <c r="I258" s="121">
        <v>83</v>
      </c>
      <c r="J258" s="121">
        <v>18</v>
      </c>
      <c r="K258" s="121">
        <v>33.82</v>
      </c>
      <c r="L258" s="319"/>
      <c r="M258" s="319"/>
      <c r="N258" s="319"/>
      <c r="O258" s="319"/>
      <c r="P258" s="319"/>
    </row>
  </sheetData>
  <mergeCells count="31"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7" zoomScaleNormal="100" workbookViewId="0">
      <selection activeCell="L23" sqref="L23:L57"/>
    </sheetView>
  </sheetViews>
  <sheetFormatPr defaultRowHeight="15" x14ac:dyDescent="0.25"/>
  <sheetData>
    <row r="1" spans="1:16" ht="19.5" customHeight="1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9" t="s">
        <v>324</v>
      </c>
      <c r="M1" s="239"/>
      <c r="N1" s="239"/>
      <c r="O1" s="239"/>
      <c r="P1" s="239"/>
    </row>
    <row r="2" spans="1:16" ht="104.25" customHeight="1" x14ac:dyDescent="0.3">
      <c r="A2" s="240" t="s">
        <v>529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530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5" customHeight="1" x14ac:dyDescent="0.25">
      <c r="A6" s="254" t="s">
        <v>18</v>
      </c>
      <c r="B6" s="254" t="s">
        <v>0</v>
      </c>
      <c r="C6" s="247" t="s">
        <v>1</v>
      </c>
      <c r="D6" s="326" t="s">
        <v>19</v>
      </c>
      <c r="E6" s="326"/>
      <c r="F6" s="326"/>
      <c r="G6" s="326"/>
      <c r="H6" s="326"/>
      <c r="I6" s="326"/>
      <c r="J6" s="326"/>
      <c r="K6" s="326"/>
      <c r="L6" s="327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ht="15" customHeight="1" x14ac:dyDescent="0.25">
      <c r="A7" s="254"/>
      <c r="B7" s="254"/>
      <c r="C7" s="247"/>
      <c r="D7" s="247" t="s">
        <v>23</v>
      </c>
      <c r="E7" s="247"/>
      <c r="F7" s="247"/>
      <c r="G7" s="247"/>
      <c r="H7" s="247"/>
      <c r="I7" s="247"/>
      <c r="J7" s="247"/>
      <c r="K7" s="247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 t="s">
        <v>24</v>
      </c>
      <c r="E8" s="329" t="s">
        <v>25</v>
      </c>
      <c r="F8" s="329"/>
      <c r="G8" s="329"/>
      <c r="H8" s="329"/>
      <c r="I8" s="329" t="s">
        <v>26</v>
      </c>
      <c r="J8" s="329"/>
      <c r="K8" s="329"/>
      <c r="L8" s="327"/>
      <c r="M8" s="254"/>
      <c r="N8" s="254"/>
      <c r="O8" s="254"/>
      <c r="P8" s="247"/>
    </row>
    <row r="9" spans="1:16" x14ac:dyDescent="0.25">
      <c r="A9" s="254"/>
      <c r="B9" s="254"/>
      <c r="C9" s="247"/>
      <c r="D9" s="328"/>
      <c r="E9" s="127" t="s">
        <v>27</v>
      </c>
      <c r="F9" s="127" t="s">
        <v>28</v>
      </c>
      <c r="G9" s="127" t="s">
        <v>29</v>
      </c>
      <c r="H9" s="127" t="s">
        <v>30</v>
      </c>
      <c r="I9" s="127" t="s">
        <v>28</v>
      </c>
      <c r="J9" s="118" t="s">
        <v>29</v>
      </c>
      <c r="K9" s="127" t="s">
        <v>30</v>
      </c>
      <c r="L9" s="327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28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1" t="s">
        <v>145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</row>
    <row r="12" spans="1:16" ht="15" customHeight="1" x14ac:dyDescent="0.25">
      <c r="A12" s="332">
        <v>1</v>
      </c>
      <c r="B12" s="333" t="s">
        <v>531</v>
      </c>
      <c r="C12" s="333" t="s">
        <v>532</v>
      </c>
      <c r="D12" s="319" t="s">
        <v>533</v>
      </c>
      <c r="E12" s="126">
        <v>1</v>
      </c>
      <c r="F12" s="122" t="s">
        <v>59</v>
      </c>
      <c r="G12" s="122" t="s">
        <v>90</v>
      </c>
      <c r="H12" s="122" t="s">
        <v>534</v>
      </c>
      <c r="I12" s="122" t="s">
        <v>535</v>
      </c>
      <c r="J12" s="122" t="s">
        <v>70</v>
      </c>
      <c r="K12" s="122" t="s">
        <v>536</v>
      </c>
      <c r="L12" s="332" t="s">
        <v>537</v>
      </c>
      <c r="M12" s="332" t="s">
        <v>538</v>
      </c>
      <c r="N12" s="332" t="s">
        <v>6</v>
      </c>
      <c r="O12" s="332" t="s">
        <v>5</v>
      </c>
      <c r="P12" s="332" t="s">
        <v>539</v>
      </c>
    </row>
    <row r="13" spans="1:16" x14ac:dyDescent="0.25">
      <c r="A13" s="332"/>
      <c r="B13" s="333"/>
      <c r="C13" s="333"/>
      <c r="D13" s="319"/>
      <c r="E13" s="126">
        <v>2</v>
      </c>
      <c r="F13" s="122" t="s">
        <v>59</v>
      </c>
      <c r="G13" s="122" t="s">
        <v>66</v>
      </c>
      <c r="H13" s="122" t="s">
        <v>540</v>
      </c>
      <c r="I13" s="122" t="s">
        <v>535</v>
      </c>
      <c r="J13" s="122" t="s">
        <v>67</v>
      </c>
      <c r="K13" s="122" t="s">
        <v>541</v>
      </c>
      <c r="L13" s="332"/>
      <c r="M13" s="332"/>
      <c r="N13" s="332"/>
      <c r="O13" s="332"/>
      <c r="P13" s="332"/>
    </row>
    <row r="14" spans="1:16" x14ac:dyDescent="0.25">
      <c r="A14" s="332"/>
      <c r="B14" s="333"/>
      <c r="C14" s="333"/>
      <c r="D14" s="319"/>
      <c r="E14" s="126">
        <v>3</v>
      </c>
      <c r="F14" s="122" t="s">
        <v>59</v>
      </c>
      <c r="G14" s="122" t="s">
        <v>90</v>
      </c>
      <c r="H14" s="122" t="s">
        <v>542</v>
      </c>
      <c r="I14" s="122" t="s">
        <v>535</v>
      </c>
      <c r="J14" s="122" t="s">
        <v>75</v>
      </c>
      <c r="K14" s="122" t="s">
        <v>543</v>
      </c>
      <c r="L14" s="332"/>
      <c r="M14" s="332"/>
      <c r="N14" s="332"/>
      <c r="O14" s="332"/>
      <c r="P14" s="332"/>
    </row>
    <row r="15" spans="1:16" x14ac:dyDescent="0.25">
      <c r="A15" s="332"/>
      <c r="B15" s="333"/>
      <c r="C15" s="333"/>
      <c r="D15" s="319"/>
      <c r="E15" s="126">
        <v>4</v>
      </c>
      <c r="F15" s="122" t="s">
        <v>59</v>
      </c>
      <c r="G15" s="122" t="s">
        <v>64</v>
      </c>
      <c r="H15" s="122" t="s">
        <v>544</v>
      </c>
      <c r="I15" s="122" t="s">
        <v>535</v>
      </c>
      <c r="J15" s="122" t="s">
        <v>70</v>
      </c>
      <c r="K15" s="122" t="s">
        <v>545</v>
      </c>
      <c r="L15" s="332"/>
      <c r="M15" s="332"/>
      <c r="N15" s="332"/>
      <c r="O15" s="332"/>
      <c r="P15" s="332"/>
    </row>
    <row r="16" spans="1:16" ht="21.75" customHeight="1" x14ac:dyDescent="0.25">
      <c r="A16" s="332"/>
      <c r="B16" s="333"/>
      <c r="C16" s="333"/>
      <c r="D16" s="319"/>
      <c r="E16" s="336" t="s">
        <v>546</v>
      </c>
      <c r="F16" s="336"/>
      <c r="G16" s="336"/>
      <c r="H16" s="336"/>
      <c r="I16" s="336"/>
      <c r="J16" s="336"/>
      <c r="K16" s="336"/>
      <c r="L16" s="332"/>
      <c r="M16" s="332"/>
      <c r="N16" s="332"/>
      <c r="O16" s="332"/>
      <c r="P16" s="332"/>
    </row>
    <row r="17" spans="1:16" x14ac:dyDescent="0.25">
      <c r="A17" s="332"/>
      <c r="B17" s="333"/>
      <c r="C17" s="333"/>
      <c r="D17" s="319"/>
      <c r="E17" s="126">
        <v>1</v>
      </c>
      <c r="F17" s="122" t="s">
        <v>59</v>
      </c>
      <c r="G17" s="122" t="s">
        <v>90</v>
      </c>
      <c r="H17" s="122" t="s">
        <v>52</v>
      </c>
      <c r="I17" s="122" t="s">
        <v>535</v>
      </c>
      <c r="J17" s="122" t="s">
        <v>70</v>
      </c>
      <c r="K17" s="122" t="s">
        <v>43</v>
      </c>
      <c r="L17" s="332"/>
      <c r="M17" s="332"/>
      <c r="N17" s="332"/>
      <c r="O17" s="332"/>
      <c r="P17" s="332"/>
    </row>
    <row r="18" spans="1:16" x14ac:dyDescent="0.25">
      <c r="A18" s="332"/>
      <c r="B18" s="333"/>
      <c r="C18" s="333"/>
      <c r="D18" s="319"/>
      <c r="E18" s="126">
        <v>2</v>
      </c>
      <c r="F18" s="122" t="s">
        <v>59</v>
      </c>
      <c r="G18" s="122" t="s">
        <v>66</v>
      </c>
      <c r="H18" s="122" t="s">
        <v>82</v>
      </c>
      <c r="I18" s="122" t="s">
        <v>535</v>
      </c>
      <c r="J18" s="122" t="s">
        <v>67</v>
      </c>
      <c r="K18" s="122" t="s">
        <v>61</v>
      </c>
      <c r="L18" s="332"/>
      <c r="M18" s="332"/>
      <c r="N18" s="332"/>
      <c r="O18" s="332"/>
      <c r="P18" s="332"/>
    </row>
    <row r="19" spans="1:16" x14ac:dyDescent="0.25">
      <c r="A19" s="332"/>
      <c r="B19" s="333"/>
      <c r="C19" s="333"/>
      <c r="D19" s="319"/>
      <c r="E19" s="126">
        <v>3</v>
      </c>
      <c r="F19" s="122" t="s">
        <v>59</v>
      </c>
      <c r="G19" s="122" t="s">
        <v>90</v>
      </c>
      <c r="H19" s="122" t="s">
        <v>90</v>
      </c>
      <c r="I19" s="122" t="s">
        <v>535</v>
      </c>
      <c r="J19" s="122" t="s">
        <v>74</v>
      </c>
      <c r="K19" s="122" t="s">
        <v>93</v>
      </c>
      <c r="L19" s="332"/>
      <c r="M19" s="332"/>
      <c r="N19" s="332"/>
      <c r="O19" s="332"/>
      <c r="P19" s="332"/>
    </row>
    <row r="20" spans="1:16" x14ac:dyDescent="0.25">
      <c r="A20" s="332"/>
      <c r="B20" s="333"/>
      <c r="C20" s="333"/>
      <c r="D20" s="319"/>
      <c r="E20" s="126">
        <v>4</v>
      </c>
      <c r="F20" s="122" t="s">
        <v>59</v>
      </c>
      <c r="G20" s="122" t="s">
        <v>64</v>
      </c>
      <c r="H20" s="122" t="s">
        <v>77</v>
      </c>
      <c r="I20" s="122" t="s">
        <v>535</v>
      </c>
      <c r="J20" s="122" t="s">
        <v>70</v>
      </c>
      <c r="K20" s="122" t="s">
        <v>70</v>
      </c>
      <c r="L20" s="332"/>
      <c r="M20" s="332"/>
      <c r="N20" s="332"/>
      <c r="O20" s="332"/>
      <c r="P20" s="332"/>
    </row>
    <row r="21" spans="1:16" ht="15" customHeight="1" x14ac:dyDescent="0.25">
      <c r="A21" s="335" t="s">
        <v>547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</row>
    <row r="22" spans="1:16" x14ac:dyDescent="0.25">
      <c r="A22" s="331" t="s">
        <v>381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</row>
    <row r="23" spans="1:16" x14ac:dyDescent="0.25">
      <c r="A23" s="332">
        <v>1</v>
      </c>
      <c r="B23" s="333" t="s">
        <v>591</v>
      </c>
      <c r="C23" s="333" t="s">
        <v>626</v>
      </c>
      <c r="D23" s="319" t="s">
        <v>627</v>
      </c>
      <c r="E23" s="334" t="s">
        <v>628</v>
      </c>
      <c r="F23" s="334"/>
      <c r="G23" s="334"/>
      <c r="H23" s="334"/>
      <c r="I23" s="334"/>
      <c r="J23" s="334"/>
      <c r="K23" s="334"/>
      <c r="L23" s="332" t="s">
        <v>629</v>
      </c>
      <c r="M23" s="332" t="s">
        <v>630</v>
      </c>
      <c r="N23" s="332" t="s">
        <v>6</v>
      </c>
      <c r="O23" s="332" t="s">
        <v>5</v>
      </c>
      <c r="P23" s="332" t="s">
        <v>500</v>
      </c>
    </row>
    <row r="24" spans="1:16" x14ac:dyDescent="0.25">
      <c r="A24" s="332"/>
      <c r="B24" s="333"/>
      <c r="C24" s="333"/>
      <c r="D24" s="319"/>
      <c r="E24" s="126">
        <v>1</v>
      </c>
      <c r="F24" s="122" t="s">
        <v>599</v>
      </c>
      <c r="G24" s="122" t="s">
        <v>97</v>
      </c>
      <c r="H24" s="122" t="s">
        <v>631</v>
      </c>
      <c r="I24" s="122" t="s">
        <v>632</v>
      </c>
      <c r="J24" s="122" t="s">
        <v>62</v>
      </c>
      <c r="K24" s="122" t="s">
        <v>633</v>
      </c>
      <c r="L24" s="332"/>
      <c r="M24" s="332"/>
      <c r="N24" s="332"/>
      <c r="O24" s="332"/>
      <c r="P24" s="332"/>
    </row>
    <row r="25" spans="1:16" x14ac:dyDescent="0.25">
      <c r="A25" s="332"/>
      <c r="B25" s="333"/>
      <c r="C25" s="333"/>
      <c r="D25" s="319"/>
      <c r="E25" s="126">
        <v>2</v>
      </c>
      <c r="F25" s="122" t="s">
        <v>599</v>
      </c>
      <c r="G25" s="122" t="s">
        <v>97</v>
      </c>
      <c r="H25" s="122" t="s">
        <v>634</v>
      </c>
      <c r="I25" s="122" t="s">
        <v>632</v>
      </c>
      <c r="J25" s="122" t="s">
        <v>75</v>
      </c>
      <c r="K25" s="122" t="s">
        <v>635</v>
      </c>
      <c r="L25" s="332"/>
      <c r="M25" s="332"/>
      <c r="N25" s="332"/>
      <c r="O25" s="332"/>
      <c r="P25" s="332"/>
    </row>
    <row r="26" spans="1:16" x14ac:dyDescent="0.25">
      <c r="A26" s="332"/>
      <c r="B26" s="333"/>
      <c r="C26" s="333"/>
      <c r="D26" s="319"/>
      <c r="E26" s="126">
        <v>3</v>
      </c>
      <c r="F26" s="122" t="s">
        <v>599</v>
      </c>
      <c r="G26" s="122" t="s">
        <v>97</v>
      </c>
      <c r="H26" s="122" t="s">
        <v>636</v>
      </c>
      <c r="I26" s="122" t="s">
        <v>632</v>
      </c>
      <c r="J26" s="122" t="s">
        <v>75</v>
      </c>
      <c r="K26" s="122" t="s">
        <v>366</v>
      </c>
      <c r="L26" s="332"/>
      <c r="M26" s="332"/>
      <c r="N26" s="332"/>
      <c r="O26" s="332"/>
      <c r="P26" s="332"/>
    </row>
    <row r="27" spans="1:16" x14ac:dyDescent="0.25">
      <c r="A27" s="332"/>
      <c r="B27" s="333"/>
      <c r="C27" s="333"/>
      <c r="D27" s="319"/>
      <c r="E27" s="126">
        <v>4</v>
      </c>
      <c r="F27" s="122" t="s">
        <v>599</v>
      </c>
      <c r="G27" s="122" t="s">
        <v>97</v>
      </c>
      <c r="H27" s="122" t="s">
        <v>637</v>
      </c>
      <c r="I27" s="122" t="s">
        <v>632</v>
      </c>
      <c r="J27" s="122" t="s">
        <v>74</v>
      </c>
      <c r="K27" s="122" t="s">
        <v>638</v>
      </c>
      <c r="L27" s="332"/>
      <c r="M27" s="332"/>
      <c r="N27" s="332"/>
      <c r="O27" s="332"/>
      <c r="P27" s="332"/>
    </row>
    <row r="28" spans="1:16" x14ac:dyDescent="0.25">
      <c r="A28" s="332"/>
      <c r="B28" s="333"/>
      <c r="C28" s="333"/>
      <c r="D28" s="319"/>
      <c r="E28" s="126">
        <v>5</v>
      </c>
      <c r="F28" s="122" t="s">
        <v>599</v>
      </c>
      <c r="G28" s="122" t="s">
        <v>97</v>
      </c>
      <c r="H28" s="122" t="s">
        <v>639</v>
      </c>
      <c r="I28" s="122" t="s">
        <v>632</v>
      </c>
      <c r="J28" s="122" t="s">
        <v>74</v>
      </c>
      <c r="K28" s="122" t="s">
        <v>640</v>
      </c>
      <c r="L28" s="332"/>
      <c r="M28" s="332"/>
      <c r="N28" s="332"/>
      <c r="O28" s="332"/>
      <c r="P28" s="332"/>
    </row>
    <row r="29" spans="1:16" x14ac:dyDescent="0.25">
      <c r="A29" s="332"/>
      <c r="B29" s="333"/>
      <c r="C29" s="333"/>
      <c r="D29" s="319"/>
      <c r="E29" s="126">
        <v>6</v>
      </c>
      <c r="F29" s="122" t="s">
        <v>599</v>
      </c>
      <c r="G29" s="122" t="s">
        <v>97</v>
      </c>
      <c r="H29" s="122" t="s">
        <v>641</v>
      </c>
      <c r="I29" s="122" t="s">
        <v>632</v>
      </c>
      <c r="J29" s="122" t="s">
        <v>72</v>
      </c>
      <c r="K29" s="122" t="s">
        <v>642</v>
      </c>
      <c r="L29" s="332"/>
      <c r="M29" s="332"/>
      <c r="N29" s="332"/>
      <c r="O29" s="332"/>
      <c r="P29" s="332"/>
    </row>
    <row r="30" spans="1:16" x14ac:dyDescent="0.25">
      <c r="A30" s="332"/>
      <c r="B30" s="333"/>
      <c r="C30" s="333"/>
      <c r="D30" s="319"/>
      <c r="E30" s="126">
        <v>7</v>
      </c>
      <c r="F30" s="122" t="s">
        <v>599</v>
      </c>
      <c r="G30" s="122" t="s">
        <v>97</v>
      </c>
      <c r="H30" s="122" t="s">
        <v>643</v>
      </c>
      <c r="I30" s="122" t="s">
        <v>632</v>
      </c>
      <c r="J30" s="122" t="s">
        <v>74</v>
      </c>
      <c r="K30" s="122" t="s">
        <v>644</v>
      </c>
      <c r="L30" s="332"/>
      <c r="M30" s="332"/>
      <c r="N30" s="332"/>
      <c r="O30" s="332"/>
      <c r="P30" s="332"/>
    </row>
    <row r="31" spans="1:16" x14ac:dyDescent="0.25">
      <c r="A31" s="332"/>
      <c r="B31" s="333"/>
      <c r="C31" s="333"/>
      <c r="D31" s="319"/>
      <c r="E31" s="126">
        <v>8</v>
      </c>
      <c r="F31" s="122" t="s">
        <v>599</v>
      </c>
      <c r="G31" s="122" t="s">
        <v>97</v>
      </c>
      <c r="H31" s="122" t="s">
        <v>645</v>
      </c>
      <c r="I31" s="122" t="s">
        <v>632</v>
      </c>
      <c r="J31" s="122" t="s">
        <v>74</v>
      </c>
      <c r="K31" s="122" t="s">
        <v>646</v>
      </c>
      <c r="L31" s="332"/>
      <c r="M31" s="332"/>
      <c r="N31" s="332"/>
      <c r="O31" s="332"/>
      <c r="P31" s="332"/>
    </row>
    <row r="32" spans="1:16" x14ac:dyDescent="0.25">
      <c r="A32" s="332"/>
      <c r="B32" s="333"/>
      <c r="C32" s="333"/>
      <c r="D32" s="319"/>
      <c r="E32" s="126">
        <v>9</v>
      </c>
      <c r="F32" s="122" t="s">
        <v>599</v>
      </c>
      <c r="G32" s="122" t="s">
        <v>97</v>
      </c>
      <c r="H32" s="122" t="s">
        <v>647</v>
      </c>
      <c r="I32" s="122" t="s">
        <v>632</v>
      </c>
      <c r="J32" s="122" t="s">
        <v>74</v>
      </c>
      <c r="K32" s="122" t="s">
        <v>648</v>
      </c>
      <c r="L32" s="332"/>
      <c r="M32" s="332"/>
      <c r="N32" s="332"/>
      <c r="O32" s="332"/>
      <c r="P32" s="332"/>
    </row>
    <row r="33" spans="1:16" x14ac:dyDescent="0.25">
      <c r="A33" s="332"/>
      <c r="B33" s="333"/>
      <c r="C33" s="333"/>
      <c r="D33" s="319"/>
      <c r="E33" s="126">
        <v>10</v>
      </c>
      <c r="F33" s="122" t="s">
        <v>599</v>
      </c>
      <c r="G33" s="122" t="s">
        <v>97</v>
      </c>
      <c r="H33" s="122" t="s">
        <v>649</v>
      </c>
      <c r="I33" s="122" t="s">
        <v>632</v>
      </c>
      <c r="J33" s="122" t="s">
        <v>81</v>
      </c>
      <c r="K33" s="122" t="s">
        <v>650</v>
      </c>
      <c r="L33" s="332"/>
      <c r="M33" s="332"/>
      <c r="N33" s="332"/>
      <c r="O33" s="332"/>
      <c r="P33" s="332"/>
    </row>
    <row r="34" spans="1:16" x14ac:dyDescent="0.25">
      <c r="A34" s="332"/>
      <c r="B34" s="333"/>
      <c r="C34" s="333"/>
      <c r="D34" s="319"/>
      <c r="E34" s="126">
        <v>11</v>
      </c>
      <c r="F34" s="122" t="s">
        <v>599</v>
      </c>
      <c r="G34" s="122" t="s">
        <v>97</v>
      </c>
      <c r="H34" s="122" t="s">
        <v>651</v>
      </c>
      <c r="I34" s="122" t="s">
        <v>632</v>
      </c>
      <c r="J34" s="122" t="s">
        <v>81</v>
      </c>
      <c r="K34" s="122" t="s">
        <v>652</v>
      </c>
      <c r="L34" s="332"/>
      <c r="M34" s="332"/>
      <c r="N34" s="332"/>
      <c r="O34" s="332"/>
      <c r="P34" s="332"/>
    </row>
    <row r="35" spans="1:16" x14ac:dyDescent="0.25">
      <c r="A35" s="332"/>
      <c r="B35" s="333"/>
      <c r="C35" s="333"/>
      <c r="D35" s="319"/>
      <c r="E35" s="126">
        <v>12</v>
      </c>
      <c r="F35" s="122" t="s">
        <v>599</v>
      </c>
      <c r="G35" s="122" t="s">
        <v>97</v>
      </c>
      <c r="H35" s="122" t="s">
        <v>653</v>
      </c>
      <c r="I35" s="122" t="s">
        <v>632</v>
      </c>
      <c r="J35" s="122" t="s">
        <v>72</v>
      </c>
      <c r="K35" s="122" t="s">
        <v>654</v>
      </c>
      <c r="L35" s="332"/>
      <c r="M35" s="332"/>
      <c r="N35" s="332"/>
      <c r="O35" s="332"/>
      <c r="P35" s="332"/>
    </row>
    <row r="36" spans="1:16" x14ac:dyDescent="0.25">
      <c r="A36" s="332"/>
      <c r="B36" s="333"/>
      <c r="C36" s="333"/>
      <c r="D36" s="319"/>
      <c r="E36" s="126">
        <v>13</v>
      </c>
      <c r="F36" s="122" t="s">
        <v>599</v>
      </c>
      <c r="G36" s="122" t="s">
        <v>35</v>
      </c>
      <c r="H36" s="122" t="s">
        <v>655</v>
      </c>
      <c r="I36" s="122" t="s">
        <v>632</v>
      </c>
      <c r="J36" s="122" t="s">
        <v>72</v>
      </c>
      <c r="K36" s="122" t="s">
        <v>344</v>
      </c>
      <c r="L36" s="332"/>
      <c r="M36" s="332"/>
      <c r="N36" s="332"/>
      <c r="O36" s="332"/>
      <c r="P36" s="332"/>
    </row>
    <row r="37" spans="1:16" x14ac:dyDescent="0.25">
      <c r="A37" s="332"/>
      <c r="B37" s="333"/>
      <c r="C37" s="333"/>
      <c r="D37" s="319"/>
      <c r="E37" s="126">
        <v>14</v>
      </c>
      <c r="F37" s="122" t="s">
        <v>599</v>
      </c>
      <c r="G37" s="122" t="s">
        <v>35</v>
      </c>
      <c r="H37" s="122" t="s">
        <v>656</v>
      </c>
      <c r="I37" s="122" t="s">
        <v>632</v>
      </c>
      <c r="J37" s="122" t="s">
        <v>81</v>
      </c>
      <c r="K37" s="122" t="s">
        <v>657</v>
      </c>
      <c r="L37" s="332"/>
      <c r="M37" s="332"/>
      <c r="N37" s="332"/>
      <c r="O37" s="332"/>
      <c r="P37" s="332"/>
    </row>
    <row r="38" spans="1:16" x14ac:dyDescent="0.25">
      <c r="A38" s="332"/>
      <c r="B38" s="333"/>
      <c r="C38" s="333"/>
      <c r="D38" s="319"/>
      <c r="E38" s="126">
        <v>15</v>
      </c>
      <c r="F38" s="122" t="s">
        <v>599</v>
      </c>
      <c r="G38" s="122" t="s">
        <v>35</v>
      </c>
      <c r="H38" s="122" t="s">
        <v>658</v>
      </c>
      <c r="I38" s="122" t="s">
        <v>632</v>
      </c>
      <c r="J38" s="122" t="s">
        <v>69</v>
      </c>
      <c r="K38" s="122" t="s">
        <v>659</v>
      </c>
      <c r="L38" s="332"/>
      <c r="M38" s="332"/>
      <c r="N38" s="332"/>
      <c r="O38" s="332"/>
      <c r="P38" s="332"/>
    </row>
    <row r="39" spans="1:16" x14ac:dyDescent="0.25">
      <c r="A39" s="332"/>
      <c r="B39" s="333"/>
      <c r="C39" s="333"/>
      <c r="D39" s="319"/>
      <c r="E39" s="126">
        <v>16</v>
      </c>
      <c r="F39" s="122" t="s">
        <v>599</v>
      </c>
      <c r="G39" s="122" t="s">
        <v>35</v>
      </c>
      <c r="H39" s="122" t="s">
        <v>660</v>
      </c>
      <c r="I39" s="122" t="s">
        <v>632</v>
      </c>
      <c r="J39" s="122" t="s">
        <v>69</v>
      </c>
      <c r="K39" s="122" t="s">
        <v>661</v>
      </c>
      <c r="L39" s="332"/>
      <c r="M39" s="332"/>
      <c r="N39" s="332"/>
      <c r="O39" s="332"/>
      <c r="P39" s="332"/>
    </row>
    <row r="40" spans="1:16" x14ac:dyDescent="0.25">
      <c r="A40" s="332"/>
      <c r="B40" s="333"/>
      <c r="C40" s="333"/>
      <c r="D40" s="319"/>
      <c r="E40" s="126">
        <v>17</v>
      </c>
      <c r="F40" s="122" t="s">
        <v>599</v>
      </c>
      <c r="G40" s="122" t="s">
        <v>35</v>
      </c>
      <c r="H40" s="122" t="s">
        <v>662</v>
      </c>
      <c r="I40" s="122" t="s">
        <v>632</v>
      </c>
      <c r="J40" s="122" t="s">
        <v>81</v>
      </c>
      <c r="K40" s="122" t="s">
        <v>663</v>
      </c>
      <c r="L40" s="332"/>
      <c r="M40" s="332"/>
      <c r="N40" s="332"/>
      <c r="O40" s="332"/>
      <c r="P40" s="332"/>
    </row>
    <row r="41" spans="1:16" x14ac:dyDescent="0.25">
      <c r="A41" s="332"/>
      <c r="B41" s="333"/>
      <c r="C41" s="333"/>
      <c r="D41" s="319"/>
      <c r="E41" s="126">
        <v>18</v>
      </c>
      <c r="F41" s="122" t="s">
        <v>599</v>
      </c>
      <c r="G41" s="122" t="s">
        <v>35</v>
      </c>
      <c r="H41" s="122" t="s">
        <v>664</v>
      </c>
      <c r="I41" s="122" t="s">
        <v>632</v>
      </c>
      <c r="J41" s="122" t="s">
        <v>69</v>
      </c>
      <c r="K41" s="122" t="s">
        <v>665</v>
      </c>
      <c r="L41" s="332"/>
      <c r="M41" s="332"/>
      <c r="N41" s="332"/>
      <c r="O41" s="332"/>
      <c r="P41" s="332"/>
    </row>
    <row r="42" spans="1:16" x14ac:dyDescent="0.25">
      <c r="A42" s="332"/>
      <c r="B42" s="333"/>
      <c r="C42" s="333"/>
      <c r="D42" s="319"/>
      <c r="E42" s="126">
        <v>19</v>
      </c>
      <c r="F42" s="122" t="s">
        <v>599</v>
      </c>
      <c r="G42" s="122" t="s">
        <v>35</v>
      </c>
      <c r="H42" s="122" t="s">
        <v>666</v>
      </c>
      <c r="I42" s="122" t="s">
        <v>632</v>
      </c>
      <c r="J42" s="122" t="s">
        <v>81</v>
      </c>
      <c r="K42" s="122" t="s">
        <v>667</v>
      </c>
      <c r="L42" s="332"/>
      <c r="M42" s="332"/>
      <c r="N42" s="332"/>
      <c r="O42" s="332"/>
      <c r="P42" s="332"/>
    </row>
    <row r="43" spans="1:16" x14ac:dyDescent="0.25">
      <c r="A43" s="332"/>
      <c r="B43" s="333"/>
      <c r="C43" s="333"/>
      <c r="D43" s="319"/>
      <c r="E43" s="126">
        <v>20</v>
      </c>
      <c r="F43" s="122" t="s">
        <v>599</v>
      </c>
      <c r="G43" s="122" t="s">
        <v>35</v>
      </c>
      <c r="H43" s="122" t="s">
        <v>668</v>
      </c>
      <c r="I43" s="122" t="s">
        <v>632</v>
      </c>
      <c r="J43" s="122" t="s">
        <v>81</v>
      </c>
      <c r="K43" s="122" t="s">
        <v>669</v>
      </c>
      <c r="L43" s="332"/>
      <c r="M43" s="332"/>
      <c r="N43" s="332"/>
      <c r="O43" s="332"/>
      <c r="P43" s="332"/>
    </row>
    <row r="44" spans="1:16" x14ac:dyDescent="0.25">
      <c r="A44" s="332"/>
      <c r="B44" s="333"/>
      <c r="C44" s="333"/>
      <c r="D44" s="319"/>
      <c r="E44" s="126">
        <v>21</v>
      </c>
      <c r="F44" s="122" t="s">
        <v>599</v>
      </c>
      <c r="G44" s="122" t="s">
        <v>35</v>
      </c>
      <c r="H44" s="122" t="s">
        <v>670</v>
      </c>
      <c r="I44" s="122" t="s">
        <v>632</v>
      </c>
      <c r="J44" s="122" t="s">
        <v>81</v>
      </c>
      <c r="K44" s="122" t="s">
        <v>671</v>
      </c>
      <c r="L44" s="332"/>
      <c r="M44" s="332"/>
      <c r="N44" s="332"/>
      <c r="O44" s="332"/>
      <c r="P44" s="332"/>
    </row>
    <row r="45" spans="1:16" x14ac:dyDescent="0.25">
      <c r="A45" s="332"/>
      <c r="B45" s="333"/>
      <c r="C45" s="333"/>
      <c r="D45" s="319"/>
      <c r="E45" s="126">
        <v>22</v>
      </c>
      <c r="F45" s="122" t="s">
        <v>599</v>
      </c>
      <c r="G45" s="122" t="s">
        <v>35</v>
      </c>
      <c r="H45" s="122" t="s">
        <v>672</v>
      </c>
      <c r="I45" s="122" t="s">
        <v>632</v>
      </c>
      <c r="J45" s="122" t="s">
        <v>72</v>
      </c>
      <c r="K45" s="122" t="s">
        <v>673</v>
      </c>
      <c r="L45" s="332"/>
      <c r="M45" s="332"/>
      <c r="N45" s="332"/>
      <c r="O45" s="332"/>
      <c r="P45" s="332"/>
    </row>
    <row r="46" spans="1:16" x14ac:dyDescent="0.25">
      <c r="A46" s="332"/>
      <c r="B46" s="333"/>
      <c r="C46" s="333"/>
      <c r="D46" s="319"/>
      <c r="E46" s="126">
        <v>23</v>
      </c>
      <c r="F46" s="122" t="s">
        <v>599</v>
      </c>
      <c r="G46" s="122" t="s">
        <v>35</v>
      </c>
      <c r="H46" s="122" t="s">
        <v>674</v>
      </c>
      <c r="I46" s="122" t="s">
        <v>632</v>
      </c>
      <c r="J46" s="122" t="s">
        <v>72</v>
      </c>
      <c r="K46" s="122" t="s">
        <v>675</v>
      </c>
      <c r="L46" s="332"/>
      <c r="M46" s="332"/>
      <c r="N46" s="332"/>
      <c r="O46" s="332"/>
      <c r="P46" s="332"/>
    </row>
    <row r="47" spans="1:16" x14ac:dyDescent="0.25">
      <c r="A47" s="332"/>
      <c r="B47" s="333"/>
      <c r="C47" s="333"/>
      <c r="D47" s="319"/>
      <c r="E47" s="126">
        <v>24</v>
      </c>
      <c r="F47" s="122" t="s">
        <v>599</v>
      </c>
      <c r="G47" s="122" t="s">
        <v>97</v>
      </c>
      <c r="H47" s="122" t="s">
        <v>676</v>
      </c>
      <c r="I47" s="122" t="s">
        <v>632</v>
      </c>
      <c r="J47" s="122" t="s">
        <v>74</v>
      </c>
      <c r="K47" s="122" t="s">
        <v>677</v>
      </c>
      <c r="L47" s="332"/>
      <c r="M47" s="332"/>
      <c r="N47" s="332"/>
      <c r="O47" s="332"/>
      <c r="P47" s="332"/>
    </row>
    <row r="48" spans="1:16" x14ac:dyDescent="0.25">
      <c r="A48" s="332"/>
      <c r="B48" s="333"/>
      <c r="C48" s="333"/>
      <c r="D48" s="319"/>
      <c r="E48" s="126">
        <v>25</v>
      </c>
      <c r="F48" s="122" t="s">
        <v>599</v>
      </c>
      <c r="G48" s="122" t="s">
        <v>97</v>
      </c>
      <c r="H48" s="122" t="s">
        <v>678</v>
      </c>
      <c r="I48" s="122" t="s">
        <v>632</v>
      </c>
      <c r="J48" s="122" t="s">
        <v>75</v>
      </c>
      <c r="K48" s="122" t="s">
        <v>679</v>
      </c>
      <c r="L48" s="332"/>
      <c r="M48" s="332"/>
      <c r="N48" s="332"/>
      <c r="O48" s="332"/>
      <c r="P48" s="332"/>
    </row>
    <row r="49" spans="1:16" x14ac:dyDescent="0.25">
      <c r="A49" s="332"/>
      <c r="B49" s="333"/>
      <c r="C49" s="333"/>
      <c r="D49" s="319"/>
      <c r="E49" s="126">
        <v>26</v>
      </c>
      <c r="F49" s="122" t="s">
        <v>599</v>
      </c>
      <c r="G49" s="122" t="s">
        <v>97</v>
      </c>
      <c r="H49" s="122" t="s">
        <v>680</v>
      </c>
      <c r="I49" s="122" t="s">
        <v>632</v>
      </c>
      <c r="J49" s="122" t="s">
        <v>75</v>
      </c>
      <c r="K49" s="122" t="s">
        <v>681</v>
      </c>
      <c r="L49" s="332"/>
      <c r="M49" s="332"/>
      <c r="N49" s="332"/>
      <c r="O49" s="332"/>
      <c r="P49" s="332"/>
    </row>
    <row r="50" spans="1:16" x14ac:dyDescent="0.25">
      <c r="A50" s="332"/>
      <c r="B50" s="333"/>
      <c r="C50" s="333"/>
      <c r="D50" s="319"/>
      <c r="E50" s="126">
        <v>27</v>
      </c>
      <c r="F50" s="122" t="s">
        <v>599</v>
      </c>
      <c r="G50" s="122" t="s">
        <v>97</v>
      </c>
      <c r="H50" s="122" t="s">
        <v>645</v>
      </c>
      <c r="I50" s="122" t="s">
        <v>632</v>
      </c>
      <c r="J50" s="122" t="s">
        <v>62</v>
      </c>
      <c r="K50" s="122" t="s">
        <v>682</v>
      </c>
      <c r="L50" s="332"/>
      <c r="M50" s="332"/>
      <c r="N50" s="332"/>
      <c r="O50" s="332"/>
      <c r="P50" s="332"/>
    </row>
    <row r="51" spans="1:16" x14ac:dyDescent="0.25">
      <c r="A51" s="332"/>
      <c r="B51" s="333"/>
      <c r="C51" s="333"/>
      <c r="D51" s="319"/>
      <c r="E51" s="334" t="s">
        <v>683</v>
      </c>
      <c r="F51" s="334"/>
      <c r="G51" s="334"/>
      <c r="H51" s="334"/>
      <c r="I51" s="334"/>
      <c r="J51" s="334"/>
      <c r="K51" s="334"/>
      <c r="L51" s="332"/>
      <c r="M51" s="332"/>
      <c r="N51" s="332"/>
      <c r="O51" s="332"/>
      <c r="P51" s="332"/>
    </row>
    <row r="52" spans="1:16" x14ac:dyDescent="0.25">
      <c r="A52" s="332"/>
      <c r="B52" s="333"/>
      <c r="C52" s="333"/>
      <c r="D52" s="319"/>
      <c r="E52" s="126">
        <v>1</v>
      </c>
      <c r="F52" s="122" t="s">
        <v>599</v>
      </c>
      <c r="G52" s="122" t="s">
        <v>97</v>
      </c>
      <c r="H52" s="122" t="s">
        <v>684</v>
      </c>
      <c r="I52" s="122" t="s">
        <v>632</v>
      </c>
      <c r="J52" s="122" t="s">
        <v>97</v>
      </c>
      <c r="K52" s="122" t="s">
        <v>685</v>
      </c>
      <c r="L52" s="332"/>
      <c r="M52" s="332"/>
      <c r="N52" s="332"/>
      <c r="O52" s="332"/>
      <c r="P52" s="332"/>
    </row>
    <row r="53" spans="1:16" x14ac:dyDescent="0.25">
      <c r="A53" s="332"/>
      <c r="B53" s="333"/>
      <c r="C53" s="333"/>
      <c r="D53" s="319"/>
      <c r="E53" s="126">
        <v>2</v>
      </c>
      <c r="F53" s="122" t="s">
        <v>599</v>
      </c>
      <c r="G53" s="122" t="s">
        <v>97</v>
      </c>
      <c r="H53" s="122" t="s">
        <v>686</v>
      </c>
      <c r="I53" s="122" t="s">
        <v>632</v>
      </c>
      <c r="J53" s="122" t="s">
        <v>70</v>
      </c>
      <c r="K53" s="122" t="s">
        <v>687</v>
      </c>
      <c r="L53" s="332"/>
      <c r="M53" s="332"/>
      <c r="N53" s="332"/>
      <c r="O53" s="332"/>
      <c r="P53" s="332"/>
    </row>
    <row r="54" spans="1:16" x14ac:dyDescent="0.25">
      <c r="A54" s="332"/>
      <c r="B54" s="333"/>
      <c r="C54" s="333"/>
      <c r="D54" s="319"/>
      <c r="E54" s="126">
        <v>3</v>
      </c>
      <c r="F54" s="122" t="s">
        <v>599</v>
      </c>
      <c r="G54" s="122" t="s">
        <v>97</v>
      </c>
      <c r="H54" s="122" t="s">
        <v>688</v>
      </c>
      <c r="I54" s="122" t="s">
        <v>632</v>
      </c>
      <c r="J54" s="122" t="s">
        <v>58</v>
      </c>
      <c r="K54" s="122" t="s">
        <v>689</v>
      </c>
      <c r="L54" s="332"/>
      <c r="M54" s="332"/>
      <c r="N54" s="332"/>
      <c r="O54" s="332"/>
      <c r="P54" s="332"/>
    </row>
    <row r="55" spans="1:16" x14ac:dyDescent="0.25">
      <c r="A55" s="332"/>
      <c r="B55" s="333"/>
      <c r="C55" s="333"/>
      <c r="D55" s="319"/>
      <c r="E55" s="126">
        <v>4</v>
      </c>
      <c r="F55" s="122" t="s">
        <v>599</v>
      </c>
      <c r="G55" s="122" t="s">
        <v>97</v>
      </c>
      <c r="H55" s="122" t="s">
        <v>690</v>
      </c>
      <c r="I55" s="122" t="s">
        <v>632</v>
      </c>
      <c r="J55" s="122" t="s">
        <v>58</v>
      </c>
      <c r="K55" s="122" t="s">
        <v>691</v>
      </c>
      <c r="L55" s="332"/>
      <c r="M55" s="332"/>
      <c r="N55" s="332"/>
      <c r="O55" s="332"/>
      <c r="P55" s="332"/>
    </row>
    <row r="56" spans="1:16" x14ac:dyDescent="0.25">
      <c r="A56" s="332"/>
      <c r="B56" s="333"/>
      <c r="C56" s="333"/>
      <c r="D56" s="319"/>
      <c r="E56" s="126">
        <v>5</v>
      </c>
      <c r="F56" s="122" t="s">
        <v>599</v>
      </c>
      <c r="G56" s="122" t="s">
        <v>97</v>
      </c>
      <c r="H56" s="122" t="s">
        <v>692</v>
      </c>
      <c r="I56" s="122" t="s">
        <v>632</v>
      </c>
      <c r="J56" s="122" t="s">
        <v>70</v>
      </c>
      <c r="K56" s="122" t="s">
        <v>693</v>
      </c>
      <c r="L56" s="332"/>
      <c r="M56" s="332"/>
      <c r="N56" s="332"/>
      <c r="O56" s="332"/>
      <c r="P56" s="332"/>
    </row>
    <row r="57" spans="1:16" x14ac:dyDescent="0.25">
      <c r="A57" s="332"/>
      <c r="B57" s="333"/>
      <c r="C57" s="333"/>
      <c r="D57" s="319"/>
      <c r="E57" s="126">
        <v>6</v>
      </c>
      <c r="F57" s="122" t="s">
        <v>599</v>
      </c>
      <c r="G57" s="122" t="s">
        <v>97</v>
      </c>
      <c r="H57" s="122" t="s">
        <v>694</v>
      </c>
      <c r="I57" s="122" t="s">
        <v>632</v>
      </c>
      <c r="J57" s="122" t="s">
        <v>70</v>
      </c>
      <c r="K57" s="122" t="s">
        <v>695</v>
      </c>
      <c r="L57" s="332"/>
      <c r="M57" s="332"/>
      <c r="N57" s="332"/>
      <c r="O57" s="332"/>
      <c r="P57" s="332"/>
    </row>
  </sheetData>
  <mergeCells count="42">
    <mergeCell ref="L1:P1"/>
    <mergeCell ref="L6:L9"/>
    <mergeCell ref="M6:M9"/>
    <mergeCell ref="E8:H8"/>
    <mergeCell ref="I8:K8"/>
    <mergeCell ref="A2:P2"/>
    <mergeCell ref="A3:P3"/>
    <mergeCell ref="A4:P4"/>
    <mergeCell ref="D10:K10"/>
    <mergeCell ref="P6:P9"/>
    <mergeCell ref="D7:K7"/>
    <mergeCell ref="D8:D9"/>
    <mergeCell ref="A6:A9"/>
    <mergeCell ref="B6:B9"/>
    <mergeCell ref="C6:C9"/>
    <mergeCell ref="D6:K6"/>
    <mergeCell ref="N6:N9"/>
    <mergeCell ref="O6:O9"/>
    <mergeCell ref="A11:P11"/>
    <mergeCell ref="A12:A20"/>
    <mergeCell ref="B12:B20"/>
    <mergeCell ref="C12:C20"/>
    <mergeCell ref="D12:D20"/>
    <mergeCell ref="L12:L20"/>
    <mergeCell ref="A21:P21"/>
    <mergeCell ref="E16:K16"/>
    <mergeCell ref="M12:M20"/>
    <mergeCell ref="N12:N20"/>
    <mergeCell ref="O12:O20"/>
    <mergeCell ref="P12:P20"/>
    <mergeCell ref="A22:P22"/>
    <mergeCell ref="A23:A57"/>
    <mergeCell ref="B23:B57"/>
    <mergeCell ref="C23:C57"/>
    <mergeCell ref="D23:D57"/>
    <mergeCell ref="E23:K23"/>
    <mergeCell ref="L23:L57"/>
    <mergeCell ref="M23:M57"/>
    <mergeCell ref="N23:N57"/>
    <mergeCell ref="O23:O57"/>
    <mergeCell ref="P23:P57"/>
    <mergeCell ref="E51:K5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workbookViewId="0">
      <selection activeCell="L12" sqref="L12:L258"/>
    </sheetView>
  </sheetViews>
  <sheetFormatPr defaultRowHeight="15" x14ac:dyDescent="0.25"/>
  <sheetData>
    <row r="1" spans="1:16" ht="132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239" t="s">
        <v>324</v>
      </c>
      <c r="M1" s="239"/>
      <c r="N1" s="239"/>
      <c r="O1" s="239"/>
      <c r="P1" s="239"/>
    </row>
    <row r="2" spans="1:16" ht="96.75" customHeight="1" x14ac:dyDescent="0.3">
      <c r="A2" s="240" t="s">
        <v>576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577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x14ac:dyDescent="0.25">
      <c r="A6" s="254" t="s">
        <v>522</v>
      </c>
      <c r="B6" s="254" t="s">
        <v>0</v>
      </c>
      <c r="C6" s="247" t="s">
        <v>1</v>
      </c>
      <c r="D6" s="326" t="s">
        <v>19</v>
      </c>
      <c r="E6" s="326"/>
      <c r="F6" s="326"/>
      <c r="G6" s="326"/>
      <c r="H6" s="326"/>
      <c r="I6" s="326"/>
      <c r="J6" s="326"/>
      <c r="K6" s="326"/>
      <c r="L6" s="327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54"/>
      <c r="B7" s="254"/>
      <c r="C7" s="247"/>
      <c r="D7" s="247" t="s">
        <v>23</v>
      </c>
      <c r="E7" s="247"/>
      <c r="F7" s="247"/>
      <c r="G7" s="247"/>
      <c r="H7" s="247"/>
      <c r="I7" s="247"/>
      <c r="J7" s="247"/>
      <c r="K7" s="247"/>
      <c r="L7" s="327"/>
      <c r="M7" s="254"/>
      <c r="N7" s="254"/>
      <c r="O7" s="254"/>
      <c r="P7" s="247"/>
    </row>
    <row r="8" spans="1:16" x14ac:dyDescent="0.25">
      <c r="A8" s="254"/>
      <c r="B8" s="254"/>
      <c r="C8" s="247"/>
      <c r="D8" s="328" t="s">
        <v>24</v>
      </c>
      <c r="E8" s="329" t="s">
        <v>25</v>
      </c>
      <c r="F8" s="329"/>
      <c r="G8" s="329"/>
      <c r="H8" s="329"/>
      <c r="I8" s="329" t="s">
        <v>26</v>
      </c>
      <c r="J8" s="329"/>
      <c r="K8" s="329"/>
      <c r="L8" s="327"/>
      <c r="M8" s="254"/>
      <c r="N8" s="254"/>
      <c r="O8" s="254"/>
      <c r="P8" s="247"/>
    </row>
    <row r="9" spans="1:16" x14ac:dyDescent="0.25">
      <c r="A9" s="254"/>
      <c r="B9" s="254"/>
      <c r="C9" s="247"/>
      <c r="D9" s="328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327"/>
      <c r="M9" s="254"/>
      <c r="N9" s="254"/>
      <c r="O9" s="254"/>
      <c r="P9" s="247"/>
    </row>
    <row r="10" spans="1:16" x14ac:dyDescent="0.25">
      <c r="A10" s="84">
        <v>1</v>
      </c>
      <c r="B10" s="84">
        <v>2</v>
      </c>
      <c r="C10" s="85">
        <v>3</v>
      </c>
      <c r="D10" s="330">
        <v>4</v>
      </c>
      <c r="E10" s="330"/>
      <c r="F10" s="330"/>
      <c r="G10" s="330"/>
      <c r="H10" s="330"/>
      <c r="I10" s="330"/>
      <c r="J10" s="330"/>
      <c r="K10" s="330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331" t="s">
        <v>514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</row>
    <row r="12" spans="1:16" x14ac:dyDescent="0.25">
      <c r="A12" s="319">
        <v>1</v>
      </c>
      <c r="B12" s="319" t="s">
        <v>101</v>
      </c>
      <c r="C12" s="319" t="s">
        <v>523</v>
      </c>
      <c r="D12" s="319">
        <v>309.06</v>
      </c>
      <c r="E12" s="319" t="s">
        <v>524</v>
      </c>
      <c r="F12" s="319"/>
      <c r="G12" s="319"/>
      <c r="H12" s="319"/>
      <c r="I12" s="319"/>
      <c r="J12" s="319"/>
      <c r="K12" s="319"/>
      <c r="L12" s="319" t="s">
        <v>574</v>
      </c>
      <c r="M12" s="319" t="s">
        <v>575</v>
      </c>
      <c r="N12" s="319" t="s">
        <v>6</v>
      </c>
      <c r="O12" s="319" t="s">
        <v>5</v>
      </c>
      <c r="P12" s="319" t="s">
        <v>526</v>
      </c>
    </row>
    <row r="13" spans="1:16" x14ac:dyDescent="0.25">
      <c r="A13" s="319"/>
      <c r="B13" s="319"/>
      <c r="C13" s="319"/>
      <c r="D13" s="319"/>
      <c r="E13" s="109">
        <v>1</v>
      </c>
      <c r="F13" s="109">
        <v>54</v>
      </c>
      <c r="G13" s="109">
        <v>27</v>
      </c>
      <c r="H13" s="109">
        <v>32.17</v>
      </c>
      <c r="I13" s="109">
        <v>83</v>
      </c>
      <c r="J13" s="109">
        <v>31</v>
      </c>
      <c r="K13" s="109">
        <v>47.97</v>
      </c>
      <c r="L13" s="319"/>
      <c r="M13" s="319"/>
      <c r="N13" s="319"/>
      <c r="O13" s="319"/>
      <c r="P13" s="319"/>
    </row>
    <row r="14" spans="1:16" x14ac:dyDescent="0.25">
      <c r="A14" s="319"/>
      <c r="B14" s="319"/>
      <c r="C14" s="319"/>
      <c r="D14" s="319"/>
      <c r="E14" s="109">
        <v>2</v>
      </c>
      <c r="F14" s="109">
        <v>54</v>
      </c>
      <c r="G14" s="109">
        <v>27</v>
      </c>
      <c r="H14" s="109">
        <v>36.06</v>
      </c>
      <c r="I14" s="109">
        <v>83</v>
      </c>
      <c r="J14" s="109">
        <v>31</v>
      </c>
      <c r="K14" s="109">
        <v>47.25</v>
      </c>
      <c r="L14" s="319"/>
      <c r="M14" s="319"/>
      <c r="N14" s="319"/>
      <c r="O14" s="319"/>
      <c r="P14" s="319"/>
    </row>
    <row r="15" spans="1:16" x14ac:dyDescent="0.25">
      <c r="A15" s="319"/>
      <c r="B15" s="319"/>
      <c r="C15" s="319"/>
      <c r="D15" s="319"/>
      <c r="E15" s="109">
        <v>3</v>
      </c>
      <c r="F15" s="109">
        <v>54</v>
      </c>
      <c r="G15" s="109">
        <v>27</v>
      </c>
      <c r="H15" s="109">
        <v>41.14</v>
      </c>
      <c r="I15" s="109">
        <v>83</v>
      </c>
      <c r="J15" s="109">
        <v>31</v>
      </c>
      <c r="K15" s="109">
        <v>45.09</v>
      </c>
      <c r="L15" s="319"/>
      <c r="M15" s="319"/>
      <c r="N15" s="319"/>
      <c r="O15" s="319"/>
      <c r="P15" s="319"/>
    </row>
    <row r="16" spans="1:16" x14ac:dyDescent="0.25">
      <c r="A16" s="319"/>
      <c r="B16" s="319"/>
      <c r="C16" s="319"/>
      <c r="D16" s="319"/>
      <c r="E16" s="109">
        <v>4</v>
      </c>
      <c r="F16" s="109">
        <v>54</v>
      </c>
      <c r="G16" s="109">
        <v>27</v>
      </c>
      <c r="H16" s="109">
        <v>45.67</v>
      </c>
      <c r="I16" s="109">
        <v>83</v>
      </c>
      <c r="J16" s="109">
        <v>31</v>
      </c>
      <c r="K16" s="109">
        <v>41.74</v>
      </c>
      <c r="L16" s="319"/>
      <c r="M16" s="319"/>
      <c r="N16" s="319"/>
      <c r="O16" s="319"/>
      <c r="P16" s="319"/>
    </row>
    <row r="17" spans="1:16" x14ac:dyDescent="0.25">
      <c r="A17" s="319"/>
      <c r="B17" s="319"/>
      <c r="C17" s="319"/>
      <c r="D17" s="319"/>
      <c r="E17" s="109">
        <v>5</v>
      </c>
      <c r="F17" s="109">
        <v>54</v>
      </c>
      <c r="G17" s="109">
        <v>27</v>
      </c>
      <c r="H17" s="109">
        <v>51</v>
      </c>
      <c r="I17" s="109">
        <v>83</v>
      </c>
      <c r="J17" s="109">
        <v>31</v>
      </c>
      <c r="K17" s="109">
        <v>35.799999999999997</v>
      </c>
      <c r="L17" s="319"/>
      <c r="M17" s="319"/>
      <c r="N17" s="319"/>
      <c r="O17" s="319"/>
      <c r="P17" s="319"/>
    </row>
    <row r="18" spans="1:16" x14ac:dyDescent="0.25">
      <c r="A18" s="319"/>
      <c r="B18" s="319"/>
      <c r="C18" s="319"/>
      <c r="D18" s="319"/>
      <c r="E18" s="109">
        <v>6</v>
      </c>
      <c r="F18" s="109">
        <v>54</v>
      </c>
      <c r="G18" s="109">
        <v>27</v>
      </c>
      <c r="H18" s="109">
        <v>55.07</v>
      </c>
      <c r="I18" s="109">
        <v>83</v>
      </c>
      <c r="J18" s="109">
        <v>31</v>
      </c>
      <c r="K18" s="109">
        <v>29.11</v>
      </c>
      <c r="L18" s="319"/>
      <c r="M18" s="319"/>
      <c r="N18" s="319"/>
      <c r="O18" s="319"/>
      <c r="P18" s="319"/>
    </row>
    <row r="19" spans="1:16" x14ac:dyDescent="0.25">
      <c r="A19" s="319"/>
      <c r="B19" s="319"/>
      <c r="C19" s="319"/>
      <c r="D19" s="319"/>
      <c r="E19" s="109">
        <v>7</v>
      </c>
      <c r="F19" s="109">
        <v>54</v>
      </c>
      <c r="G19" s="109">
        <v>28</v>
      </c>
      <c r="H19" s="109">
        <v>0.9</v>
      </c>
      <c r="I19" s="109">
        <v>83</v>
      </c>
      <c r="J19" s="109">
        <v>31</v>
      </c>
      <c r="K19" s="109">
        <v>17.05</v>
      </c>
      <c r="L19" s="319"/>
      <c r="M19" s="319"/>
      <c r="N19" s="319"/>
      <c r="O19" s="319"/>
      <c r="P19" s="319"/>
    </row>
    <row r="20" spans="1:16" x14ac:dyDescent="0.25">
      <c r="A20" s="319"/>
      <c r="B20" s="319"/>
      <c r="C20" s="319"/>
      <c r="D20" s="319"/>
      <c r="E20" s="109">
        <v>8</v>
      </c>
      <c r="F20" s="109">
        <v>54</v>
      </c>
      <c r="G20" s="109">
        <v>28</v>
      </c>
      <c r="H20" s="109">
        <v>6.08</v>
      </c>
      <c r="I20" s="109">
        <v>83</v>
      </c>
      <c r="J20" s="109">
        <v>31</v>
      </c>
      <c r="K20" s="109">
        <v>6.21</v>
      </c>
      <c r="L20" s="319"/>
      <c r="M20" s="319"/>
      <c r="N20" s="319"/>
      <c r="O20" s="319"/>
      <c r="P20" s="319"/>
    </row>
    <row r="21" spans="1:16" x14ac:dyDescent="0.25">
      <c r="A21" s="319"/>
      <c r="B21" s="319"/>
      <c r="C21" s="319"/>
      <c r="D21" s="319"/>
      <c r="E21" s="109">
        <v>9</v>
      </c>
      <c r="F21" s="109">
        <v>54</v>
      </c>
      <c r="G21" s="109">
        <v>28</v>
      </c>
      <c r="H21" s="109">
        <v>9.25</v>
      </c>
      <c r="I21" s="109">
        <v>83</v>
      </c>
      <c r="J21" s="109">
        <v>30</v>
      </c>
      <c r="K21" s="109">
        <v>58.94</v>
      </c>
      <c r="L21" s="319"/>
      <c r="M21" s="319"/>
      <c r="N21" s="319"/>
      <c r="O21" s="319"/>
      <c r="P21" s="319"/>
    </row>
    <row r="22" spans="1:16" x14ac:dyDescent="0.25">
      <c r="A22" s="319"/>
      <c r="B22" s="319"/>
      <c r="C22" s="319"/>
      <c r="D22" s="319"/>
      <c r="E22" s="109">
        <v>10</v>
      </c>
      <c r="F22" s="109">
        <v>54</v>
      </c>
      <c r="G22" s="109">
        <v>28</v>
      </c>
      <c r="H22" s="109">
        <v>10.94</v>
      </c>
      <c r="I22" s="109">
        <v>83</v>
      </c>
      <c r="J22" s="109">
        <v>30</v>
      </c>
      <c r="K22" s="109">
        <v>53.79</v>
      </c>
      <c r="L22" s="319"/>
      <c r="M22" s="319"/>
      <c r="N22" s="319"/>
      <c r="O22" s="319"/>
      <c r="P22" s="319"/>
    </row>
    <row r="23" spans="1:16" x14ac:dyDescent="0.25">
      <c r="A23" s="319"/>
      <c r="B23" s="319"/>
      <c r="C23" s="319"/>
      <c r="D23" s="319"/>
      <c r="E23" s="109">
        <v>11</v>
      </c>
      <c r="F23" s="109">
        <v>54</v>
      </c>
      <c r="G23" s="109">
        <v>28</v>
      </c>
      <c r="H23" s="109">
        <v>12.56</v>
      </c>
      <c r="I23" s="109">
        <v>83</v>
      </c>
      <c r="J23" s="109">
        <v>30</v>
      </c>
      <c r="K23" s="109">
        <v>47.06</v>
      </c>
      <c r="L23" s="319"/>
      <c r="M23" s="319"/>
      <c r="N23" s="319"/>
      <c r="O23" s="319"/>
      <c r="P23" s="319"/>
    </row>
    <row r="24" spans="1:16" x14ac:dyDescent="0.25">
      <c r="A24" s="319"/>
      <c r="B24" s="319"/>
      <c r="C24" s="319"/>
      <c r="D24" s="319"/>
      <c r="E24" s="109">
        <v>12</v>
      </c>
      <c r="F24" s="109">
        <v>54</v>
      </c>
      <c r="G24" s="109">
        <v>28</v>
      </c>
      <c r="H24" s="109">
        <v>13.79</v>
      </c>
      <c r="I24" s="109">
        <v>83</v>
      </c>
      <c r="J24" s="109">
        <v>30</v>
      </c>
      <c r="K24" s="109">
        <v>38.85</v>
      </c>
      <c r="L24" s="319"/>
      <c r="M24" s="319"/>
      <c r="N24" s="319"/>
      <c r="O24" s="319"/>
      <c r="P24" s="319"/>
    </row>
    <row r="25" spans="1:16" x14ac:dyDescent="0.25">
      <c r="A25" s="319"/>
      <c r="B25" s="319"/>
      <c r="C25" s="319"/>
      <c r="D25" s="319"/>
      <c r="E25" s="109">
        <v>13</v>
      </c>
      <c r="F25" s="109">
        <v>54</v>
      </c>
      <c r="G25" s="109">
        <v>28</v>
      </c>
      <c r="H25" s="109">
        <v>14.26</v>
      </c>
      <c r="I25" s="109">
        <v>83</v>
      </c>
      <c r="J25" s="109">
        <v>30</v>
      </c>
      <c r="K25" s="109">
        <v>31.65</v>
      </c>
      <c r="L25" s="319"/>
      <c r="M25" s="319"/>
      <c r="N25" s="319"/>
      <c r="O25" s="319"/>
      <c r="P25" s="319"/>
    </row>
    <row r="26" spans="1:16" x14ac:dyDescent="0.25">
      <c r="A26" s="319"/>
      <c r="B26" s="319"/>
      <c r="C26" s="319"/>
      <c r="D26" s="319"/>
      <c r="E26" s="109">
        <v>14</v>
      </c>
      <c r="F26" s="109">
        <v>54</v>
      </c>
      <c r="G26" s="109">
        <v>28</v>
      </c>
      <c r="H26" s="109">
        <v>13.79</v>
      </c>
      <c r="I26" s="109">
        <v>83</v>
      </c>
      <c r="J26" s="109">
        <v>30</v>
      </c>
      <c r="K26" s="109">
        <v>19.579999999999998</v>
      </c>
      <c r="L26" s="319"/>
      <c r="M26" s="319"/>
      <c r="N26" s="319"/>
      <c r="O26" s="319"/>
      <c r="P26" s="319"/>
    </row>
    <row r="27" spans="1:16" x14ac:dyDescent="0.25">
      <c r="A27" s="319"/>
      <c r="B27" s="319"/>
      <c r="C27" s="319"/>
      <c r="D27" s="319"/>
      <c r="E27" s="109">
        <v>15</v>
      </c>
      <c r="F27" s="109">
        <v>54</v>
      </c>
      <c r="G27" s="109">
        <v>28</v>
      </c>
      <c r="H27" s="109">
        <v>11.92</v>
      </c>
      <c r="I27" s="109">
        <v>83</v>
      </c>
      <c r="J27" s="109">
        <v>30</v>
      </c>
      <c r="K27" s="109">
        <v>8.32</v>
      </c>
      <c r="L27" s="319"/>
      <c r="M27" s="319"/>
      <c r="N27" s="319"/>
      <c r="O27" s="319"/>
      <c r="P27" s="319"/>
    </row>
    <row r="28" spans="1:16" x14ac:dyDescent="0.25">
      <c r="A28" s="319"/>
      <c r="B28" s="319"/>
      <c r="C28" s="319"/>
      <c r="D28" s="319"/>
      <c r="E28" s="109">
        <v>16</v>
      </c>
      <c r="F28" s="109">
        <v>54</v>
      </c>
      <c r="G28" s="109">
        <v>28</v>
      </c>
      <c r="H28" s="109">
        <v>9.65</v>
      </c>
      <c r="I28" s="109">
        <v>83</v>
      </c>
      <c r="J28" s="109">
        <v>29</v>
      </c>
      <c r="K28" s="109">
        <v>58.09</v>
      </c>
      <c r="L28" s="319"/>
      <c r="M28" s="319"/>
      <c r="N28" s="319"/>
      <c r="O28" s="319"/>
      <c r="P28" s="319"/>
    </row>
    <row r="29" spans="1:16" x14ac:dyDescent="0.25">
      <c r="A29" s="319"/>
      <c r="B29" s="319"/>
      <c r="C29" s="319"/>
      <c r="D29" s="319"/>
      <c r="E29" s="109">
        <v>17</v>
      </c>
      <c r="F29" s="109">
        <v>54</v>
      </c>
      <c r="G29" s="109">
        <v>28</v>
      </c>
      <c r="H29" s="109">
        <v>6.41</v>
      </c>
      <c r="I29" s="109">
        <v>83</v>
      </c>
      <c r="J29" s="109">
        <v>29</v>
      </c>
      <c r="K29" s="109">
        <v>43.54</v>
      </c>
      <c r="L29" s="319"/>
      <c r="M29" s="319"/>
      <c r="N29" s="319"/>
      <c r="O29" s="319"/>
      <c r="P29" s="319"/>
    </row>
    <row r="30" spans="1:16" x14ac:dyDescent="0.25">
      <c r="A30" s="319"/>
      <c r="B30" s="319"/>
      <c r="C30" s="319"/>
      <c r="D30" s="319"/>
      <c r="E30" s="109">
        <v>18</v>
      </c>
      <c r="F30" s="109">
        <v>54</v>
      </c>
      <c r="G30" s="109">
        <v>28</v>
      </c>
      <c r="H30" s="109">
        <v>4.07</v>
      </c>
      <c r="I30" s="109">
        <v>83</v>
      </c>
      <c r="J30" s="109">
        <v>29</v>
      </c>
      <c r="K30" s="109">
        <v>32.79</v>
      </c>
      <c r="L30" s="319"/>
      <c r="M30" s="319"/>
      <c r="N30" s="319"/>
      <c r="O30" s="319"/>
      <c r="P30" s="319"/>
    </row>
    <row r="31" spans="1:16" x14ac:dyDescent="0.25">
      <c r="A31" s="319"/>
      <c r="B31" s="319"/>
      <c r="C31" s="319"/>
      <c r="D31" s="319"/>
      <c r="E31" s="109">
        <v>19</v>
      </c>
      <c r="F31" s="109">
        <v>54</v>
      </c>
      <c r="G31" s="109">
        <v>27</v>
      </c>
      <c r="H31" s="109">
        <v>59.1</v>
      </c>
      <c r="I31" s="109">
        <v>83</v>
      </c>
      <c r="J31" s="109">
        <v>29</v>
      </c>
      <c r="K31" s="109">
        <v>9.5</v>
      </c>
      <c r="L31" s="319"/>
      <c r="M31" s="319"/>
      <c r="N31" s="319"/>
      <c r="O31" s="319"/>
      <c r="P31" s="319"/>
    </row>
    <row r="32" spans="1:16" x14ac:dyDescent="0.25">
      <c r="A32" s="319"/>
      <c r="B32" s="319"/>
      <c r="C32" s="319"/>
      <c r="D32" s="319"/>
      <c r="E32" s="109">
        <v>20</v>
      </c>
      <c r="F32" s="109">
        <v>54</v>
      </c>
      <c r="G32" s="109">
        <v>27</v>
      </c>
      <c r="H32" s="109">
        <v>55.54</v>
      </c>
      <c r="I32" s="109">
        <v>83</v>
      </c>
      <c r="J32" s="109">
        <v>28</v>
      </c>
      <c r="K32" s="109">
        <v>52.83</v>
      </c>
      <c r="L32" s="319"/>
      <c r="M32" s="319"/>
      <c r="N32" s="319"/>
      <c r="O32" s="319"/>
      <c r="P32" s="319"/>
    </row>
    <row r="33" spans="1:16" x14ac:dyDescent="0.25">
      <c r="A33" s="319"/>
      <c r="B33" s="319"/>
      <c r="C33" s="319"/>
      <c r="D33" s="319"/>
      <c r="E33" s="109">
        <v>21</v>
      </c>
      <c r="F33" s="109">
        <v>54</v>
      </c>
      <c r="G33" s="109">
        <v>27</v>
      </c>
      <c r="H33" s="109">
        <v>52.8</v>
      </c>
      <c r="I33" s="109">
        <v>83</v>
      </c>
      <c r="J33" s="109">
        <v>28</v>
      </c>
      <c r="K33" s="109">
        <v>40.590000000000003</v>
      </c>
      <c r="L33" s="319"/>
      <c r="M33" s="319"/>
      <c r="N33" s="319"/>
      <c r="O33" s="319"/>
      <c r="P33" s="319"/>
    </row>
    <row r="34" spans="1:16" x14ac:dyDescent="0.25">
      <c r="A34" s="319"/>
      <c r="B34" s="319"/>
      <c r="C34" s="319"/>
      <c r="D34" s="319"/>
      <c r="E34" s="109">
        <v>22</v>
      </c>
      <c r="F34" s="109">
        <v>54</v>
      </c>
      <c r="G34" s="109">
        <v>27</v>
      </c>
      <c r="H34" s="109">
        <v>50.39</v>
      </c>
      <c r="I34" s="109">
        <v>83</v>
      </c>
      <c r="J34" s="109">
        <v>28</v>
      </c>
      <c r="K34" s="109">
        <v>33.28</v>
      </c>
      <c r="L34" s="319"/>
      <c r="M34" s="319"/>
      <c r="N34" s="319"/>
      <c r="O34" s="319"/>
      <c r="P34" s="319"/>
    </row>
    <row r="35" spans="1:16" x14ac:dyDescent="0.25">
      <c r="A35" s="319"/>
      <c r="B35" s="319"/>
      <c r="C35" s="319"/>
      <c r="D35" s="319"/>
      <c r="E35" s="109">
        <v>23</v>
      </c>
      <c r="F35" s="109">
        <v>54</v>
      </c>
      <c r="G35" s="109">
        <v>27</v>
      </c>
      <c r="H35" s="109">
        <v>43.84</v>
      </c>
      <c r="I35" s="109">
        <v>83</v>
      </c>
      <c r="J35" s="109">
        <v>28</v>
      </c>
      <c r="K35" s="109">
        <v>19.45</v>
      </c>
      <c r="L35" s="319"/>
      <c r="M35" s="319"/>
      <c r="N35" s="319"/>
      <c r="O35" s="319"/>
      <c r="P35" s="319"/>
    </row>
    <row r="36" spans="1:16" x14ac:dyDescent="0.25">
      <c r="A36" s="319"/>
      <c r="B36" s="319"/>
      <c r="C36" s="319"/>
      <c r="D36" s="319"/>
      <c r="E36" s="109">
        <v>24</v>
      </c>
      <c r="F36" s="109">
        <v>54</v>
      </c>
      <c r="G36" s="109">
        <v>27</v>
      </c>
      <c r="H36" s="109">
        <v>44.02</v>
      </c>
      <c r="I36" s="109">
        <v>83</v>
      </c>
      <c r="J36" s="109">
        <v>28</v>
      </c>
      <c r="K36" s="109">
        <v>7.15</v>
      </c>
      <c r="L36" s="319"/>
      <c r="M36" s="319"/>
      <c r="N36" s="319"/>
      <c r="O36" s="319"/>
      <c r="P36" s="319"/>
    </row>
    <row r="37" spans="1:16" x14ac:dyDescent="0.25">
      <c r="A37" s="319"/>
      <c r="B37" s="319"/>
      <c r="C37" s="319"/>
      <c r="D37" s="319"/>
      <c r="E37" s="109">
        <v>25</v>
      </c>
      <c r="F37" s="109">
        <v>54</v>
      </c>
      <c r="G37" s="109">
        <v>27</v>
      </c>
      <c r="H37" s="109">
        <v>43.08</v>
      </c>
      <c r="I37" s="109">
        <v>83</v>
      </c>
      <c r="J37" s="109">
        <v>27</v>
      </c>
      <c r="K37" s="109">
        <v>58.03</v>
      </c>
      <c r="L37" s="319"/>
      <c r="M37" s="319"/>
      <c r="N37" s="319"/>
      <c r="O37" s="319"/>
      <c r="P37" s="319"/>
    </row>
    <row r="38" spans="1:16" x14ac:dyDescent="0.25">
      <c r="A38" s="319"/>
      <c r="B38" s="319"/>
      <c r="C38" s="319"/>
      <c r="D38" s="319"/>
      <c r="E38" s="109">
        <v>26</v>
      </c>
      <c r="F38" s="109">
        <v>54</v>
      </c>
      <c r="G38" s="109">
        <v>27</v>
      </c>
      <c r="H38" s="109">
        <v>38.58</v>
      </c>
      <c r="I38" s="109">
        <v>83</v>
      </c>
      <c r="J38" s="109">
        <v>27</v>
      </c>
      <c r="K38" s="109">
        <v>35.1</v>
      </c>
      <c r="L38" s="319"/>
      <c r="M38" s="319"/>
      <c r="N38" s="319"/>
      <c r="O38" s="319"/>
      <c r="P38" s="319"/>
    </row>
    <row r="39" spans="1:16" x14ac:dyDescent="0.25">
      <c r="A39" s="319"/>
      <c r="B39" s="319"/>
      <c r="C39" s="319"/>
      <c r="D39" s="319"/>
      <c r="E39" s="109">
        <v>27</v>
      </c>
      <c r="F39" s="109">
        <v>54</v>
      </c>
      <c r="G39" s="109">
        <v>27</v>
      </c>
      <c r="H39" s="109">
        <v>36.71</v>
      </c>
      <c r="I39" s="109">
        <v>83</v>
      </c>
      <c r="J39" s="109">
        <v>27</v>
      </c>
      <c r="K39" s="109">
        <v>27.61</v>
      </c>
      <c r="L39" s="319"/>
      <c r="M39" s="319"/>
      <c r="N39" s="319"/>
      <c r="O39" s="319"/>
      <c r="P39" s="319"/>
    </row>
    <row r="40" spans="1:16" x14ac:dyDescent="0.25">
      <c r="A40" s="319"/>
      <c r="B40" s="319"/>
      <c r="C40" s="319"/>
      <c r="D40" s="319"/>
      <c r="E40" s="109">
        <v>28</v>
      </c>
      <c r="F40" s="109">
        <v>54</v>
      </c>
      <c r="G40" s="109">
        <v>27</v>
      </c>
      <c r="H40" s="109">
        <v>32.78</v>
      </c>
      <c r="I40" s="109">
        <v>83</v>
      </c>
      <c r="J40" s="109">
        <v>27</v>
      </c>
      <c r="K40" s="109">
        <v>17.559999999999999</v>
      </c>
      <c r="L40" s="319"/>
      <c r="M40" s="319"/>
      <c r="N40" s="319"/>
      <c r="O40" s="319"/>
      <c r="P40" s="319"/>
    </row>
    <row r="41" spans="1:16" x14ac:dyDescent="0.25">
      <c r="A41" s="319"/>
      <c r="B41" s="319"/>
      <c r="C41" s="319"/>
      <c r="D41" s="319"/>
      <c r="E41" s="109">
        <v>29</v>
      </c>
      <c r="F41" s="109">
        <v>54</v>
      </c>
      <c r="G41" s="109">
        <v>27</v>
      </c>
      <c r="H41" s="109">
        <v>28.25</v>
      </c>
      <c r="I41" s="109">
        <v>83</v>
      </c>
      <c r="J41" s="109">
        <v>27</v>
      </c>
      <c r="K41" s="109">
        <v>9.93</v>
      </c>
      <c r="L41" s="319"/>
      <c r="M41" s="319"/>
      <c r="N41" s="319"/>
      <c r="O41" s="319"/>
      <c r="P41" s="319"/>
    </row>
    <row r="42" spans="1:16" x14ac:dyDescent="0.25">
      <c r="A42" s="319"/>
      <c r="B42" s="319"/>
      <c r="C42" s="319"/>
      <c r="D42" s="319"/>
      <c r="E42" s="109">
        <v>30</v>
      </c>
      <c r="F42" s="109">
        <v>54</v>
      </c>
      <c r="G42" s="109">
        <v>28</v>
      </c>
      <c r="H42" s="109">
        <v>46.48</v>
      </c>
      <c r="I42" s="109">
        <v>83</v>
      </c>
      <c r="J42" s="109">
        <v>28</v>
      </c>
      <c r="K42" s="109">
        <v>15.99</v>
      </c>
      <c r="L42" s="319"/>
      <c r="M42" s="319"/>
      <c r="N42" s="319"/>
      <c r="O42" s="319"/>
      <c r="P42" s="319"/>
    </row>
    <row r="43" spans="1:16" x14ac:dyDescent="0.25">
      <c r="A43" s="319"/>
      <c r="B43" s="319"/>
      <c r="C43" s="319"/>
      <c r="D43" s="319"/>
      <c r="E43" s="109">
        <v>31</v>
      </c>
      <c r="F43" s="109">
        <v>54</v>
      </c>
      <c r="G43" s="109">
        <v>30</v>
      </c>
      <c r="H43" s="109">
        <v>35.78</v>
      </c>
      <c r="I43" s="109">
        <v>83</v>
      </c>
      <c r="J43" s="109">
        <v>29</v>
      </c>
      <c r="K43" s="109">
        <v>49.34</v>
      </c>
      <c r="L43" s="319"/>
      <c r="M43" s="319"/>
      <c r="N43" s="319"/>
      <c r="O43" s="319"/>
      <c r="P43" s="319"/>
    </row>
    <row r="44" spans="1:16" x14ac:dyDescent="0.25">
      <c r="A44" s="319"/>
      <c r="B44" s="319"/>
      <c r="C44" s="319"/>
      <c r="D44" s="319"/>
      <c r="E44" s="109">
        <v>32</v>
      </c>
      <c r="F44" s="109">
        <v>54</v>
      </c>
      <c r="G44" s="109">
        <v>32</v>
      </c>
      <c r="H44" s="109">
        <v>32.020000000000003</v>
      </c>
      <c r="I44" s="109">
        <v>83</v>
      </c>
      <c r="J44" s="109">
        <v>31</v>
      </c>
      <c r="K44" s="109">
        <v>28.45</v>
      </c>
      <c r="L44" s="319"/>
      <c r="M44" s="319"/>
      <c r="N44" s="319"/>
      <c r="O44" s="319"/>
      <c r="P44" s="319"/>
    </row>
    <row r="45" spans="1:16" x14ac:dyDescent="0.25">
      <c r="A45" s="319"/>
      <c r="B45" s="319"/>
      <c r="C45" s="319"/>
      <c r="D45" s="319"/>
      <c r="E45" s="109">
        <v>33</v>
      </c>
      <c r="F45" s="109">
        <v>54</v>
      </c>
      <c r="G45" s="109">
        <v>33</v>
      </c>
      <c r="H45" s="109">
        <v>15.3</v>
      </c>
      <c r="I45" s="109">
        <v>83</v>
      </c>
      <c r="J45" s="109">
        <v>32</v>
      </c>
      <c r="K45" s="109">
        <v>4.5599999999999996</v>
      </c>
      <c r="L45" s="319"/>
      <c r="M45" s="319"/>
      <c r="N45" s="319"/>
      <c r="O45" s="319"/>
      <c r="P45" s="319"/>
    </row>
    <row r="46" spans="1:16" x14ac:dyDescent="0.25">
      <c r="A46" s="319"/>
      <c r="B46" s="319"/>
      <c r="C46" s="319"/>
      <c r="D46" s="319"/>
      <c r="E46" s="109">
        <v>34</v>
      </c>
      <c r="F46" s="109">
        <v>54</v>
      </c>
      <c r="G46" s="109">
        <v>33</v>
      </c>
      <c r="H46" s="109">
        <v>0.68</v>
      </c>
      <c r="I46" s="109">
        <v>83</v>
      </c>
      <c r="J46" s="109">
        <v>33</v>
      </c>
      <c r="K46" s="109">
        <v>22.54</v>
      </c>
      <c r="L46" s="319"/>
      <c r="M46" s="319"/>
      <c r="N46" s="319"/>
      <c r="O46" s="319"/>
      <c r="P46" s="319"/>
    </row>
    <row r="47" spans="1:16" x14ac:dyDescent="0.25">
      <c r="A47" s="319"/>
      <c r="B47" s="319"/>
      <c r="C47" s="319"/>
      <c r="D47" s="319"/>
      <c r="E47" s="109">
        <v>35</v>
      </c>
      <c r="F47" s="109">
        <v>54</v>
      </c>
      <c r="G47" s="109">
        <v>33</v>
      </c>
      <c r="H47" s="109">
        <v>18.670000000000002</v>
      </c>
      <c r="I47" s="109">
        <v>83</v>
      </c>
      <c r="J47" s="109">
        <v>33</v>
      </c>
      <c r="K47" s="109">
        <v>32.549999999999997</v>
      </c>
      <c r="L47" s="319"/>
      <c r="M47" s="319"/>
      <c r="N47" s="319"/>
      <c r="O47" s="319"/>
      <c r="P47" s="319"/>
    </row>
    <row r="48" spans="1:16" x14ac:dyDescent="0.25">
      <c r="A48" s="319"/>
      <c r="B48" s="319"/>
      <c r="C48" s="319"/>
      <c r="D48" s="319"/>
      <c r="E48" s="109">
        <v>36</v>
      </c>
      <c r="F48" s="109">
        <v>54</v>
      </c>
      <c r="G48" s="109">
        <v>33</v>
      </c>
      <c r="H48" s="109">
        <v>27.68</v>
      </c>
      <c r="I48" s="109">
        <v>83</v>
      </c>
      <c r="J48" s="109">
        <v>34</v>
      </c>
      <c r="K48" s="109">
        <v>18.559999999999999</v>
      </c>
      <c r="L48" s="319"/>
      <c r="M48" s="319"/>
      <c r="N48" s="319"/>
      <c r="O48" s="319"/>
      <c r="P48" s="319"/>
    </row>
    <row r="49" spans="1:16" x14ac:dyDescent="0.25">
      <c r="A49" s="319"/>
      <c r="B49" s="319"/>
      <c r="C49" s="319"/>
      <c r="D49" s="319"/>
      <c r="E49" s="109">
        <v>37</v>
      </c>
      <c r="F49" s="109">
        <v>54</v>
      </c>
      <c r="G49" s="109">
        <v>32</v>
      </c>
      <c r="H49" s="109">
        <v>54.71</v>
      </c>
      <c r="I49" s="109">
        <v>83</v>
      </c>
      <c r="J49" s="109">
        <v>34</v>
      </c>
      <c r="K49" s="109">
        <v>50.56</v>
      </c>
      <c r="L49" s="319"/>
      <c r="M49" s="319"/>
      <c r="N49" s="319"/>
      <c r="O49" s="319"/>
      <c r="P49" s="319"/>
    </row>
    <row r="50" spans="1:16" x14ac:dyDescent="0.25">
      <c r="A50" s="319"/>
      <c r="B50" s="319"/>
      <c r="C50" s="319"/>
      <c r="D50" s="319"/>
      <c r="E50" s="109">
        <v>38</v>
      </c>
      <c r="F50" s="109">
        <v>54</v>
      </c>
      <c r="G50" s="109">
        <v>32</v>
      </c>
      <c r="H50" s="109">
        <v>51.67</v>
      </c>
      <c r="I50" s="109">
        <v>83</v>
      </c>
      <c r="J50" s="109">
        <v>35</v>
      </c>
      <c r="K50" s="109">
        <v>3.56</v>
      </c>
      <c r="L50" s="319"/>
      <c r="M50" s="319"/>
      <c r="N50" s="319"/>
      <c r="O50" s="319"/>
      <c r="P50" s="319"/>
    </row>
    <row r="51" spans="1:16" x14ac:dyDescent="0.25">
      <c r="A51" s="319"/>
      <c r="B51" s="319"/>
      <c r="C51" s="319"/>
      <c r="D51" s="319"/>
      <c r="E51" s="109">
        <v>39</v>
      </c>
      <c r="F51" s="109">
        <v>54</v>
      </c>
      <c r="G51" s="109">
        <v>32</v>
      </c>
      <c r="H51" s="109">
        <v>29.94</v>
      </c>
      <c r="I51" s="109">
        <v>83</v>
      </c>
      <c r="J51" s="109">
        <v>35</v>
      </c>
      <c r="K51" s="109">
        <v>34.299999999999997</v>
      </c>
      <c r="L51" s="319"/>
      <c r="M51" s="319"/>
      <c r="N51" s="319"/>
      <c r="O51" s="319"/>
      <c r="P51" s="319"/>
    </row>
    <row r="52" spans="1:16" x14ac:dyDescent="0.25">
      <c r="A52" s="319"/>
      <c r="B52" s="319"/>
      <c r="C52" s="319"/>
      <c r="D52" s="319"/>
      <c r="E52" s="109">
        <v>40</v>
      </c>
      <c r="F52" s="109">
        <v>54</v>
      </c>
      <c r="G52" s="109">
        <v>29</v>
      </c>
      <c r="H52" s="109">
        <v>40.44</v>
      </c>
      <c r="I52" s="109">
        <v>83</v>
      </c>
      <c r="J52" s="109">
        <v>34</v>
      </c>
      <c r="K52" s="109">
        <v>21.22</v>
      </c>
      <c r="L52" s="319"/>
      <c r="M52" s="319"/>
      <c r="N52" s="319"/>
      <c r="O52" s="319"/>
      <c r="P52" s="319"/>
    </row>
    <row r="53" spans="1:16" x14ac:dyDescent="0.25">
      <c r="A53" s="319"/>
      <c r="B53" s="319"/>
      <c r="C53" s="319"/>
      <c r="D53" s="319"/>
      <c r="E53" s="109">
        <v>41</v>
      </c>
      <c r="F53" s="109">
        <v>54</v>
      </c>
      <c r="G53" s="109">
        <v>27</v>
      </c>
      <c r="H53" s="109">
        <v>10.75</v>
      </c>
      <c r="I53" s="109">
        <v>83</v>
      </c>
      <c r="J53" s="109">
        <v>32</v>
      </c>
      <c r="K53" s="109">
        <v>52.63</v>
      </c>
      <c r="L53" s="319"/>
      <c r="M53" s="319"/>
      <c r="N53" s="319"/>
      <c r="O53" s="319"/>
      <c r="P53" s="319"/>
    </row>
    <row r="54" spans="1:16" x14ac:dyDescent="0.25">
      <c r="A54" s="319"/>
      <c r="B54" s="319"/>
      <c r="C54" s="319"/>
      <c r="D54" s="319"/>
      <c r="E54" s="319" t="s">
        <v>527</v>
      </c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</row>
    <row r="55" spans="1:16" x14ac:dyDescent="0.25">
      <c r="A55" s="319"/>
      <c r="B55" s="319"/>
      <c r="C55" s="319"/>
      <c r="D55" s="319"/>
      <c r="E55" s="109">
        <v>1</v>
      </c>
      <c r="F55" s="109">
        <v>54</v>
      </c>
      <c r="G55" s="109">
        <v>26</v>
      </c>
      <c r="H55" s="109">
        <v>38</v>
      </c>
      <c r="I55" s="109">
        <v>83</v>
      </c>
      <c r="J55" s="109">
        <v>23</v>
      </c>
      <c r="K55" s="109">
        <v>57.22</v>
      </c>
      <c r="L55" s="319"/>
      <c r="M55" s="319"/>
      <c r="N55" s="319"/>
      <c r="O55" s="319"/>
      <c r="P55" s="319"/>
    </row>
    <row r="56" spans="1:16" x14ac:dyDescent="0.25">
      <c r="A56" s="319"/>
      <c r="B56" s="319"/>
      <c r="C56" s="319"/>
      <c r="D56" s="319"/>
      <c r="E56" s="109">
        <v>2</v>
      </c>
      <c r="F56" s="109">
        <v>54</v>
      </c>
      <c r="G56" s="109">
        <v>26</v>
      </c>
      <c r="H56" s="109">
        <v>39.299999999999997</v>
      </c>
      <c r="I56" s="109">
        <v>83</v>
      </c>
      <c r="J56" s="109">
        <v>24</v>
      </c>
      <c r="K56" s="109">
        <v>1</v>
      </c>
      <c r="L56" s="319"/>
      <c r="M56" s="319"/>
      <c r="N56" s="319"/>
      <c r="O56" s="319"/>
      <c r="P56" s="319"/>
    </row>
    <row r="57" spans="1:16" x14ac:dyDescent="0.25">
      <c r="A57" s="319"/>
      <c r="B57" s="319"/>
      <c r="C57" s="319"/>
      <c r="D57" s="319"/>
      <c r="E57" s="109">
        <v>3</v>
      </c>
      <c r="F57" s="109">
        <v>54</v>
      </c>
      <c r="G57" s="109">
        <v>26</v>
      </c>
      <c r="H57" s="109">
        <v>38.9</v>
      </c>
      <c r="I57" s="109">
        <v>83</v>
      </c>
      <c r="J57" s="109">
        <v>24</v>
      </c>
      <c r="K57" s="109">
        <v>2.37</v>
      </c>
      <c r="L57" s="319"/>
      <c r="M57" s="319"/>
      <c r="N57" s="319"/>
      <c r="O57" s="319"/>
      <c r="P57" s="319"/>
    </row>
    <row r="58" spans="1:16" x14ac:dyDescent="0.25">
      <c r="A58" s="319"/>
      <c r="B58" s="319"/>
      <c r="C58" s="319"/>
      <c r="D58" s="319"/>
      <c r="E58" s="109">
        <v>4</v>
      </c>
      <c r="F58" s="109">
        <v>54</v>
      </c>
      <c r="G58" s="109">
        <v>26</v>
      </c>
      <c r="H58" s="109">
        <v>38.15</v>
      </c>
      <c r="I58" s="109">
        <v>83</v>
      </c>
      <c r="J58" s="109">
        <v>24</v>
      </c>
      <c r="K58" s="109">
        <v>5.18</v>
      </c>
      <c r="L58" s="319"/>
      <c r="M58" s="319"/>
      <c r="N58" s="319"/>
      <c r="O58" s="319"/>
      <c r="P58" s="319"/>
    </row>
    <row r="59" spans="1:16" x14ac:dyDescent="0.25">
      <c r="A59" s="319"/>
      <c r="B59" s="319"/>
      <c r="C59" s="319"/>
      <c r="D59" s="319"/>
      <c r="E59" s="109">
        <v>5</v>
      </c>
      <c r="F59" s="109">
        <v>54</v>
      </c>
      <c r="G59" s="109">
        <v>26</v>
      </c>
      <c r="H59" s="109">
        <v>37.46</v>
      </c>
      <c r="I59" s="109">
        <v>83</v>
      </c>
      <c r="J59" s="109">
        <v>24</v>
      </c>
      <c r="K59" s="109">
        <v>8.06</v>
      </c>
      <c r="L59" s="319"/>
      <c r="M59" s="319"/>
      <c r="N59" s="319"/>
      <c r="O59" s="319"/>
      <c r="P59" s="319"/>
    </row>
    <row r="60" spans="1:16" x14ac:dyDescent="0.25">
      <c r="A60" s="319"/>
      <c r="B60" s="319"/>
      <c r="C60" s="319"/>
      <c r="D60" s="319"/>
      <c r="E60" s="109">
        <v>6</v>
      </c>
      <c r="F60" s="109">
        <v>54</v>
      </c>
      <c r="G60" s="109">
        <v>26</v>
      </c>
      <c r="H60" s="109">
        <v>36.64</v>
      </c>
      <c r="I60" s="109">
        <v>83</v>
      </c>
      <c r="J60" s="109">
        <v>24</v>
      </c>
      <c r="K60" s="109">
        <v>12.66</v>
      </c>
      <c r="L60" s="319"/>
      <c r="M60" s="319"/>
      <c r="N60" s="319"/>
      <c r="O60" s="319"/>
      <c r="P60" s="319"/>
    </row>
    <row r="61" spans="1:16" x14ac:dyDescent="0.25">
      <c r="A61" s="319"/>
      <c r="B61" s="319"/>
      <c r="C61" s="319"/>
      <c r="D61" s="319"/>
      <c r="E61" s="109">
        <v>7</v>
      </c>
      <c r="F61" s="109">
        <v>54</v>
      </c>
      <c r="G61" s="109">
        <v>26</v>
      </c>
      <c r="H61" s="109">
        <v>36.020000000000003</v>
      </c>
      <c r="I61" s="109">
        <v>83</v>
      </c>
      <c r="J61" s="109">
        <v>24</v>
      </c>
      <c r="K61" s="109">
        <v>17.38</v>
      </c>
      <c r="L61" s="319"/>
      <c r="M61" s="319"/>
      <c r="N61" s="319"/>
      <c r="O61" s="319"/>
      <c r="P61" s="319"/>
    </row>
    <row r="62" spans="1:16" x14ac:dyDescent="0.25">
      <c r="A62" s="319"/>
      <c r="B62" s="319"/>
      <c r="C62" s="319"/>
      <c r="D62" s="319"/>
      <c r="E62" s="109">
        <v>8</v>
      </c>
      <c r="F62" s="109">
        <v>54</v>
      </c>
      <c r="G62" s="109">
        <v>26</v>
      </c>
      <c r="H62" s="109">
        <v>35.56</v>
      </c>
      <c r="I62" s="109">
        <v>83</v>
      </c>
      <c r="J62" s="109">
        <v>24</v>
      </c>
      <c r="K62" s="109">
        <v>24.62</v>
      </c>
      <c r="L62" s="319"/>
      <c r="M62" s="319"/>
      <c r="N62" s="319"/>
      <c r="O62" s="319"/>
      <c r="P62" s="319"/>
    </row>
    <row r="63" spans="1:16" x14ac:dyDescent="0.25">
      <c r="A63" s="319"/>
      <c r="B63" s="319"/>
      <c r="C63" s="319"/>
      <c r="D63" s="319"/>
      <c r="E63" s="109">
        <v>9</v>
      </c>
      <c r="F63" s="109">
        <v>54</v>
      </c>
      <c r="G63" s="109">
        <v>26</v>
      </c>
      <c r="H63" s="109">
        <v>35.56</v>
      </c>
      <c r="I63" s="109">
        <v>83</v>
      </c>
      <c r="J63" s="109">
        <v>24</v>
      </c>
      <c r="K63" s="109">
        <v>29.44</v>
      </c>
      <c r="L63" s="319"/>
      <c r="M63" s="319"/>
      <c r="N63" s="319"/>
      <c r="O63" s="319"/>
      <c r="P63" s="319"/>
    </row>
    <row r="64" spans="1:16" x14ac:dyDescent="0.25">
      <c r="A64" s="319"/>
      <c r="B64" s="319"/>
      <c r="C64" s="319"/>
      <c r="D64" s="319"/>
      <c r="E64" s="109">
        <v>10</v>
      </c>
      <c r="F64" s="109">
        <v>54</v>
      </c>
      <c r="G64" s="109">
        <v>26</v>
      </c>
      <c r="H64" s="109">
        <v>35.92</v>
      </c>
      <c r="I64" s="109">
        <v>83</v>
      </c>
      <c r="J64" s="109">
        <v>24</v>
      </c>
      <c r="K64" s="109">
        <v>35.450000000000003</v>
      </c>
      <c r="L64" s="319"/>
      <c r="M64" s="319"/>
      <c r="N64" s="319"/>
      <c r="O64" s="319"/>
      <c r="P64" s="319"/>
    </row>
    <row r="65" spans="1:16" x14ac:dyDescent="0.25">
      <c r="A65" s="319"/>
      <c r="B65" s="319"/>
      <c r="C65" s="319"/>
      <c r="D65" s="319"/>
      <c r="E65" s="109">
        <v>11</v>
      </c>
      <c r="F65" s="109">
        <v>54</v>
      </c>
      <c r="G65" s="109">
        <v>26</v>
      </c>
      <c r="H65" s="109">
        <v>36.24</v>
      </c>
      <c r="I65" s="109">
        <v>83</v>
      </c>
      <c r="J65" s="109">
        <v>24</v>
      </c>
      <c r="K65" s="109">
        <v>38.659999999999997</v>
      </c>
      <c r="L65" s="319"/>
      <c r="M65" s="319"/>
      <c r="N65" s="319"/>
      <c r="O65" s="319"/>
      <c r="P65" s="319"/>
    </row>
    <row r="66" spans="1:16" x14ac:dyDescent="0.25">
      <c r="A66" s="319"/>
      <c r="B66" s="319"/>
      <c r="C66" s="319"/>
      <c r="D66" s="319"/>
      <c r="E66" s="109">
        <v>12</v>
      </c>
      <c r="F66" s="109">
        <v>54</v>
      </c>
      <c r="G66" s="109">
        <v>26</v>
      </c>
      <c r="H66" s="109">
        <v>35.81</v>
      </c>
      <c r="I66" s="109">
        <v>83</v>
      </c>
      <c r="J66" s="109">
        <v>24</v>
      </c>
      <c r="K66" s="109">
        <v>41.97</v>
      </c>
      <c r="L66" s="319"/>
      <c r="M66" s="319"/>
      <c r="N66" s="319"/>
      <c r="O66" s="319"/>
      <c r="P66" s="319"/>
    </row>
    <row r="67" spans="1:16" x14ac:dyDescent="0.25">
      <c r="A67" s="319"/>
      <c r="B67" s="319"/>
      <c r="C67" s="319"/>
      <c r="D67" s="319"/>
      <c r="E67" s="109">
        <v>13</v>
      </c>
      <c r="F67" s="109">
        <v>54</v>
      </c>
      <c r="G67" s="109">
        <v>26</v>
      </c>
      <c r="H67" s="109">
        <v>35.380000000000003</v>
      </c>
      <c r="I67" s="109">
        <v>83</v>
      </c>
      <c r="J67" s="109">
        <v>24</v>
      </c>
      <c r="K67" s="109">
        <v>46.76</v>
      </c>
      <c r="L67" s="319"/>
      <c r="M67" s="319"/>
      <c r="N67" s="319"/>
      <c r="O67" s="319"/>
      <c r="P67" s="319"/>
    </row>
    <row r="68" spans="1:16" x14ac:dyDescent="0.25">
      <c r="A68" s="319"/>
      <c r="B68" s="319"/>
      <c r="C68" s="319"/>
      <c r="D68" s="319"/>
      <c r="E68" s="109">
        <v>14</v>
      </c>
      <c r="F68" s="109">
        <v>54</v>
      </c>
      <c r="G68" s="109">
        <v>26</v>
      </c>
      <c r="H68" s="109">
        <v>35.200000000000003</v>
      </c>
      <c r="I68" s="109">
        <v>83</v>
      </c>
      <c r="J68" s="109">
        <v>24</v>
      </c>
      <c r="K68" s="109">
        <v>50.39</v>
      </c>
      <c r="L68" s="319"/>
      <c r="M68" s="319"/>
      <c r="N68" s="319"/>
      <c r="O68" s="319"/>
      <c r="P68" s="319"/>
    </row>
    <row r="69" spans="1:16" x14ac:dyDescent="0.25">
      <c r="A69" s="319"/>
      <c r="B69" s="319"/>
      <c r="C69" s="319"/>
      <c r="D69" s="319"/>
      <c r="E69" s="109">
        <v>15</v>
      </c>
      <c r="F69" s="109">
        <v>54</v>
      </c>
      <c r="G69" s="109">
        <v>26</v>
      </c>
      <c r="H69" s="109">
        <v>35.159999999999997</v>
      </c>
      <c r="I69" s="109">
        <v>83</v>
      </c>
      <c r="J69" s="109">
        <v>24</v>
      </c>
      <c r="K69" s="109">
        <v>53.85</v>
      </c>
      <c r="L69" s="319"/>
      <c r="M69" s="319"/>
      <c r="N69" s="319"/>
      <c r="O69" s="319"/>
      <c r="P69" s="319"/>
    </row>
    <row r="70" spans="1:16" x14ac:dyDescent="0.25">
      <c r="A70" s="319"/>
      <c r="B70" s="319"/>
      <c r="C70" s="319"/>
      <c r="D70" s="319"/>
      <c r="E70" s="109">
        <v>16</v>
      </c>
      <c r="F70" s="109">
        <v>54</v>
      </c>
      <c r="G70" s="109">
        <v>26</v>
      </c>
      <c r="H70" s="109">
        <v>35.200000000000003</v>
      </c>
      <c r="I70" s="109">
        <v>83</v>
      </c>
      <c r="J70" s="109">
        <v>24</v>
      </c>
      <c r="K70" s="109">
        <v>58.38</v>
      </c>
      <c r="L70" s="319"/>
      <c r="M70" s="319"/>
      <c r="N70" s="319"/>
      <c r="O70" s="319"/>
      <c r="P70" s="319"/>
    </row>
    <row r="71" spans="1:16" x14ac:dyDescent="0.25">
      <c r="A71" s="319"/>
      <c r="B71" s="319"/>
      <c r="C71" s="319"/>
      <c r="D71" s="319"/>
      <c r="E71" s="109">
        <v>17</v>
      </c>
      <c r="F71" s="109">
        <v>54</v>
      </c>
      <c r="G71" s="109">
        <v>26</v>
      </c>
      <c r="H71" s="109">
        <v>35.200000000000003</v>
      </c>
      <c r="I71" s="109">
        <v>83</v>
      </c>
      <c r="J71" s="109">
        <v>25</v>
      </c>
      <c r="K71" s="109">
        <v>3.53</v>
      </c>
      <c r="L71" s="319"/>
      <c r="M71" s="319"/>
      <c r="N71" s="319"/>
      <c r="O71" s="319"/>
      <c r="P71" s="319"/>
    </row>
    <row r="72" spans="1:16" x14ac:dyDescent="0.25">
      <c r="A72" s="319"/>
      <c r="B72" s="319"/>
      <c r="C72" s="319"/>
      <c r="D72" s="319"/>
      <c r="E72" s="109">
        <v>18</v>
      </c>
      <c r="F72" s="109">
        <v>54</v>
      </c>
      <c r="G72" s="109">
        <v>26</v>
      </c>
      <c r="H72" s="109">
        <v>35.270000000000003</v>
      </c>
      <c r="I72" s="109">
        <v>83</v>
      </c>
      <c r="J72" s="109">
        <v>25</v>
      </c>
      <c r="K72" s="109">
        <v>7.06</v>
      </c>
      <c r="L72" s="319"/>
      <c r="M72" s="319"/>
      <c r="N72" s="319"/>
      <c r="O72" s="319"/>
      <c r="P72" s="319"/>
    </row>
    <row r="73" spans="1:16" x14ac:dyDescent="0.25">
      <c r="A73" s="319"/>
      <c r="B73" s="319"/>
      <c r="C73" s="319"/>
      <c r="D73" s="319"/>
      <c r="E73" s="109">
        <v>19</v>
      </c>
      <c r="F73" s="109">
        <v>54</v>
      </c>
      <c r="G73" s="109">
        <v>26</v>
      </c>
      <c r="H73" s="109">
        <v>35.700000000000003</v>
      </c>
      <c r="I73" s="109">
        <v>83</v>
      </c>
      <c r="J73" s="109">
        <v>25</v>
      </c>
      <c r="K73" s="109">
        <v>12.89</v>
      </c>
      <c r="L73" s="319"/>
      <c r="M73" s="319"/>
      <c r="N73" s="319"/>
      <c r="O73" s="319"/>
      <c r="P73" s="319"/>
    </row>
    <row r="74" spans="1:16" x14ac:dyDescent="0.25">
      <c r="A74" s="319"/>
      <c r="B74" s="319"/>
      <c r="C74" s="319"/>
      <c r="D74" s="319"/>
      <c r="E74" s="109">
        <v>20</v>
      </c>
      <c r="F74" s="109">
        <v>54</v>
      </c>
      <c r="G74" s="109">
        <v>26</v>
      </c>
      <c r="H74" s="109">
        <v>36.130000000000003</v>
      </c>
      <c r="I74" s="109">
        <v>83</v>
      </c>
      <c r="J74" s="109">
        <v>25</v>
      </c>
      <c r="K74" s="109">
        <v>16.46</v>
      </c>
      <c r="L74" s="319"/>
      <c r="M74" s="319"/>
      <c r="N74" s="319"/>
      <c r="O74" s="319"/>
      <c r="P74" s="319"/>
    </row>
    <row r="75" spans="1:16" x14ac:dyDescent="0.25">
      <c r="A75" s="319"/>
      <c r="B75" s="319"/>
      <c r="C75" s="319"/>
      <c r="D75" s="319"/>
      <c r="E75" s="109">
        <v>21</v>
      </c>
      <c r="F75" s="109">
        <v>54</v>
      </c>
      <c r="G75" s="109">
        <v>26</v>
      </c>
      <c r="H75" s="109">
        <v>36.92</v>
      </c>
      <c r="I75" s="109">
        <v>83</v>
      </c>
      <c r="J75" s="109">
        <v>25</v>
      </c>
      <c r="K75" s="109">
        <v>21.1</v>
      </c>
      <c r="L75" s="319"/>
      <c r="M75" s="319"/>
      <c r="N75" s="319"/>
      <c r="O75" s="319"/>
      <c r="P75" s="319"/>
    </row>
    <row r="76" spans="1:16" x14ac:dyDescent="0.25">
      <c r="A76" s="319"/>
      <c r="B76" s="319"/>
      <c r="C76" s="319"/>
      <c r="D76" s="319"/>
      <c r="E76" s="109">
        <v>22</v>
      </c>
      <c r="F76" s="109">
        <v>54</v>
      </c>
      <c r="G76" s="109">
        <v>26</v>
      </c>
      <c r="H76" s="109">
        <v>37.93</v>
      </c>
      <c r="I76" s="109">
        <v>83</v>
      </c>
      <c r="J76" s="109">
        <v>25</v>
      </c>
      <c r="K76" s="109">
        <v>25.6</v>
      </c>
      <c r="L76" s="319"/>
      <c r="M76" s="319"/>
      <c r="N76" s="319"/>
      <c r="O76" s="319"/>
      <c r="P76" s="319"/>
    </row>
    <row r="77" spans="1:16" x14ac:dyDescent="0.25">
      <c r="A77" s="319"/>
      <c r="B77" s="319"/>
      <c r="C77" s="319"/>
      <c r="D77" s="319"/>
      <c r="E77" s="109">
        <v>23</v>
      </c>
      <c r="F77" s="109">
        <v>54</v>
      </c>
      <c r="G77" s="109">
        <v>26</v>
      </c>
      <c r="H77" s="109">
        <v>38.54</v>
      </c>
      <c r="I77" s="109">
        <v>83</v>
      </c>
      <c r="J77" s="109">
        <v>25</v>
      </c>
      <c r="K77" s="109">
        <v>27.8</v>
      </c>
      <c r="L77" s="319"/>
      <c r="M77" s="319"/>
      <c r="N77" s="319"/>
      <c r="O77" s="319"/>
      <c r="P77" s="319"/>
    </row>
    <row r="78" spans="1:16" x14ac:dyDescent="0.25">
      <c r="A78" s="319"/>
      <c r="B78" s="319"/>
      <c r="C78" s="319"/>
      <c r="D78" s="319"/>
      <c r="E78" s="109">
        <v>24</v>
      </c>
      <c r="F78" s="109">
        <v>54</v>
      </c>
      <c r="G78" s="109">
        <v>26</v>
      </c>
      <c r="H78" s="109">
        <v>38.869999999999997</v>
      </c>
      <c r="I78" s="109">
        <v>83</v>
      </c>
      <c r="J78" s="109">
        <v>25</v>
      </c>
      <c r="K78" s="109">
        <v>29.16</v>
      </c>
      <c r="L78" s="319"/>
      <c r="M78" s="319"/>
      <c r="N78" s="319"/>
      <c r="O78" s="319"/>
      <c r="P78" s="319"/>
    </row>
    <row r="79" spans="1:16" x14ac:dyDescent="0.25">
      <c r="A79" s="319"/>
      <c r="B79" s="319"/>
      <c r="C79" s="319"/>
      <c r="D79" s="319"/>
      <c r="E79" s="109">
        <v>25</v>
      </c>
      <c r="F79" s="109">
        <v>54</v>
      </c>
      <c r="G79" s="109">
        <v>26</v>
      </c>
      <c r="H79" s="109">
        <v>39.369999999999997</v>
      </c>
      <c r="I79" s="109">
        <v>83</v>
      </c>
      <c r="J79" s="109">
        <v>25</v>
      </c>
      <c r="K79" s="109">
        <v>31.43</v>
      </c>
      <c r="L79" s="319"/>
      <c r="M79" s="319"/>
      <c r="N79" s="319"/>
      <c r="O79" s="319"/>
      <c r="P79" s="319"/>
    </row>
    <row r="80" spans="1:16" x14ac:dyDescent="0.25">
      <c r="A80" s="319"/>
      <c r="B80" s="319"/>
      <c r="C80" s="319"/>
      <c r="D80" s="319"/>
      <c r="E80" s="109">
        <v>26</v>
      </c>
      <c r="F80" s="109">
        <v>54</v>
      </c>
      <c r="G80" s="109">
        <v>26</v>
      </c>
      <c r="H80" s="109">
        <v>40.92</v>
      </c>
      <c r="I80" s="109">
        <v>83</v>
      </c>
      <c r="J80" s="109">
        <v>25</v>
      </c>
      <c r="K80" s="109">
        <v>36.869999999999997</v>
      </c>
      <c r="L80" s="319"/>
      <c r="M80" s="319"/>
      <c r="N80" s="319"/>
      <c r="O80" s="319"/>
      <c r="P80" s="319"/>
    </row>
    <row r="81" spans="1:16" x14ac:dyDescent="0.25">
      <c r="A81" s="319"/>
      <c r="B81" s="319"/>
      <c r="C81" s="319"/>
      <c r="D81" s="319"/>
      <c r="E81" s="109">
        <v>27</v>
      </c>
      <c r="F81" s="109">
        <v>54</v>
      </c>
      <c r="G81" s="109">
        <v>26</v>
      </c>
      <c r="H81" s="109">
        <v>42.76</v>
      </c>
      <c r="I81" s="109">
        <v>83</v>
      </c>
      <c r="J81" s="109">
        <v>25</v>
      </c>
      <c r="K81" s="109">
        <v>42.02</v>
      </c>
      <c r="L81" s="319"/>
      <c r="M81" s="319"/>
      <c r="N81" s="319"/>
      <c r="O81" s="319"/>
      <c r="P81" s="319"/>
    </row>
    <row r="82" spans="1:16" x14ac:dyDescent="0.25">
      <c r="A82" s="319"/>
      <c r="B82" s="319"/>
      <c r="C82" s="319"/>
      <c r="D82" s="319"/>
      <c r="E82" s="109">
        <v>28</v>
      </c>
      <c r="F82" s="109">
        <v>54</v>
      </c>
      <c r="G82" s="109">
        <v>26</v>
      </c>
      <c r="H82" s="109">
        <v>44.95</v>
      </c>
      <c r="I82" s="109">
        <v>83</v>
      </c>
      <c r="J82" s="109">
        <v>25</v>
      </c>
      <c r="K82" s="109">
        <v>46.77</v>
      </c>
      <c r="L82" s="319"/>
      <c r="M82" s="319"/>
      <c r="N82" s="319"/>
      <c r="O82" s="319"/>
      <c r="P82" s="319"/>
    </row>
    <row r="83" spans="1:16" x14ac:dyDescent="0.25">
      <c r="A83" s="319"/>
      <c r="B83" s="319"/>
      <c r="C83" s="319"/>
      <c r="D83" s="319"/>
      <c r="E83" s="109">
        <v>29</v>
      </c>
      <c r="F83" s="109">
        <v>54</v>
      </c>
      <c r="G83" s="109">
        <v>26</v>
      </c>
      <c r="H83" s="109">
        <v>47.4</v>
      </c>
      <c r="I83" s="109">
        <v>83</v>
      </c>
      <c r="J83" s="109">
        <v>25</v>
      </c>
      <c r="K83" s="109">
        <v>51.09</v>
      </c>
      <c r="L83" s="319"/>
      <c r="M83" s="319"/>
      <c r="N83" s="319"/>
      <c r="O83" s="319"/>
      <c r="P83" s="319"/>
    </row>
    <row r="84" spans="1:16" x14ac:dyDescent="0.25">
      <c r="A84" s="319"/>
      <c r="B84" s="319"/>
      <c r="C84" s="319"/>
      <c r="D84" s="319"/>
      <c r="E84" s="109">
        <v>30</v>
      </c>
      <c r="F84" s="109">
        <v>54</v>
      </c>
      <c r="G84" s="109">
        <v>26</v>
      </c>
      <c r="H84" s="109">
        <v>50.14</v>
      </c>
      <c r="I84" s="109">
        <v>83</v>
      </c>
      <c r="J84" s="109">
        <v>25</v>
      </c>
      <c r="K84" s="109">
        <v>54.94</v>
      </c>
      <c r="L84" s="319"/>
      <c r="M84" s="319"/>
      <c r="N84" s="319"/>
      <c r="O84" s="319"/>
      <c r="P84" s="319"/>
    </row>
    <row r="85" spans="1:16" x14ac:dyDescent="0.25">
      <c r="A85" s="319"/>
      <c r="B85" s="319"/>
      <c r="C85" s="319"/>
      <c r="D85" s="319"/>
      <c r="E85" s="109">
        <v>31</v>
      </c>
      <c r="F85" s="109">
        <v>54</v>
      </c>
      <c r="G85" s="109">
        <v>26</v>
      </c>
      <c r="H85" s="109">
        <v>51.9</v>
      </c>
      <c r="I85" s="109">
        <v>83</v>
      </c>
      <c r="J85" s="109">
        <v>25</v>
      </c>
      <c r="K85" s="109">
        <v>56.99</v>
      </c>
      <c r="L85" s="319"/>
      <c r="M85" s="319"/>
      <c r="N85" s="319"/>
      <c r="O85" s="319"/>
      <c r="P85" s="319"/>
    </row>
    <row r="86" spans="1:16" x14ac:dyDescent="0.25">
      <c r="A86" s="319"/>
      <c r="B86" s="319"/>
      <c r="C86" s="319"/>
      <c r="D86" s="319"/>
      <c r="E86" s="109">
        <v>32</v>
      </c>
      <c r="F86" s="109">
        <v>54</v>
      </c>
      <c r="G86" s="109">
        <v>26</v>
      </c>
      <c r="H86" s="109">
        <v>55.07</v>
      </c>
      <c r="I86" s="109">
        <v>83</v>
      </c>
      <c r="J86" s="109">
        <v>26</v>
      </c>
      <c r="K86" s="109">
        <v>0.2</v>
      </c>
      <c r="L86" s="319"/>
      <c r="M86" s="319"/>
      <c r="N86" s="319"/>
      <c r="O86" s="319"/>
      <c r="P86" s="319"/>
    </row>
    <row r="87" spans="1:16" x14ac:dyDescent="0.25">
      <c r="A87" s="319"/>
      <c r="B87" s="319"/>
      <c r="C87" s="319"/>
      <c r="D87" s="319"/>
      <c r="E87" s="109">
        <v>33</v>
      </c>
      <c r="F87" s="109">
        <v>54</v>
      </c>
      <c r="G87" s="109">
        <v>26</v>
      </c>
      <c r="H87" s="109">
        <v>57.59</v>
      </c>
      <c r="I87" s="109">
        <v>83</v>
      </c>
      <c r="J87" s="109">
        <v>26</v>
      </c>
      <c r="K87" s="109">
        <v>2.36</v>
      </c>
      <c r="L87" s="319"/>
      <c r="M87" s="319"/>
      <c r="N87" s="319"/>
      <c r="O87" s="319"/>
      <c r="P87" s="319"/>
    </row>
    <row r="88" spans="1:16" x14ac:dyDescent="0.25">
      <c r="A88" s="319"/>
      <c r="B88" s="319"/>
      <c r="C88" s="319"/>
      <c r="D88" s="319"/>
      <c r="E88" s="109">
        <v>34</v>
      </c>
      <c r="F88" s="109">
        <v>54</v>
      </c>
      <c r="G88" s="109">
        <v>27</v>
      </c>
      <c r="H88" s="109">
        <v>0.22</v>
      </c>
      <c r="I88" s="109">
        <v>83</v>
      </c>
      <c r="J88" s="109">
        <v>26</v>
      </c>
      <c r="K88" s="109">
        <v>4.08</v>
      </c>
      <c r="L88" s="319"/>
      <c r="M88" s="319"/>
      <c r="N88" s="319"/>
      <c r="O88" s="319"/>
      <c r="P88" s="319"/>
    </row>
    <row r="89" spans="1:16" x14ac:dyDescent="0.25">
      <c r="A89" s="319"/>
      <c r="B89" s="319"/>
      <c r="C89" s="319"/>
      <c r="D89" s="319"/>
      <c r="E89" s="109">
        <v>35</v>
      </c>
      <c r="F89" s="109">
        <v>54</v>
      </c>
      <c r="G89" s="109">
        <v>27</v>
      </c>
      <c r="H89" s="109">
        <v>3.6</v>
      </c>
      <c r="I89" s="109">
        <v>83</v>
      </c>
      <c r="J89" s="109">
        <v>26</v>
      </c>
      <c r="K89" s="109">
        <v>5.74</v>
      </c>
      <c r="L89" s="319"/>
      <c r="M89" s="319"/>
      <c r="N89" s="319"/>
      <c r="O89" s="319"/>
      <c r="P89" s="319"/>
    </row>
    <row r="90" spans="1:16" x14ac:dyDescent="0.25">
      <c r="A90" s="319"/>
      <c r="B90" s="319"/>
      <c r="C90" s="319"/>
      <c r="D90" s="319"/>
      <c r="E90" s="109">
        <v>36</v>
      </c>
      <c r="F90" s="109">
        <v>54</v>
      </c>
      <c r="G90" s="109">
        <v>27</v>
      </c>
      <c r="H90" s="109">
        <v>6.37</v>
      </c>
      <c r="I90" s="109">
        <v>83</v>
      </c>
      <c r="J90" s="109">
        <v>26</v>
      </c>
      <c r="K90" s="109">
        <v>6.57</v>
      </c>
      <c r="L90" s="319"/>
      <c r="M90" s="319"/>
      <c r="N90" s="319"/>
      <c r="O90" s="319"/>
      <c r="P90" s="319"/>
    </row>
    <row r="91" spans="1:16" x14ac:dyDescent="0.25">
      <c r="A91" s="319"/>
      <c r="B91" s="319"/>
      <c r="C91" s="319"/>
      <c r="D91" s="319"/>
      <c r="E91" s="109">
        <v>37</v>
      </c>
      <c r="F91" s="109">
        <v>54</v>
      </c>
      <c r="G91" s="109">
        <v>27</v>
      </c>
      <c r="H91" s="109">
        <v>9.18</v>
      </c>
      <c r="I91" s="109">
        <v>83</v>
      </c>
      <c r="J91" s="109">
        <v>26</v>
      </c>
      <c r="K91" s="109">
        <v>7</v>
      </c>
      <c r="L91" s="319"/>
      <c r="M91" s="319"/>
      <c r="N91" s="319"/>
      <c r="O91" s="319"/>
      <c r="P91" s="319"/>
    </row>
    <row r="92" spans="1:16" x14ac:dyDescent="0.25">
      <c r="A92" s="319"/>
      <c r="B92" s="319"/>
      <c r="C92" s="319"/>
      <c r="D92" s="319"/>
      <c r="E92" s="109">
        <v>38</v>
      </c>
      <c r="F92" s="109">
        <v>54</v>
      </c>
      <c r="G92" s="109">
        <v>27</v>
      </c>
      <c r="H92" s="109">
        <v>12.71</v>
      </c>
      <c r="I92" s="109">
        <v>83</v>
      </c>
      <c r="J92" s="109">
        <v>26</v>
      </c>
      <c r="K92" s="109">
        <v>6.93</v>
      </c>
      <c r="L92" s="319"/>
      <c r="M92" s="319"/>
      <c r="N92" s="319"/>
      <c r="O92" s="319"/>
      <c r="P92" s="319"/>
    </row>
    <row r="93" spans="1:16" x14ac:dyDescent="0.25">
      <c r="A93" s="319"/>
      <c r="B93" s="319"/>
      <c r="C93" s="319"/>
      <c r="D93" s="319"/>
      <c r="E93" s="109">
        <v>39</v>
      </c>
      <c r="F93" s="109">
        <v>54</v>
      </c>
      <c r="G93" s="109">
        <v>27</v>
      </c>
      <c r="H93" s="109">
        <v>14.83</v>
      </c>
      <c r="I93" s="109">
        <v>83</v>
      </c>
      <c r="J93" s="109">
        <v>26</v>
      </c>
      <c r="K93" s="109">
        <v>6.57</v>
      </c>
      <c r="L93" s="319"/>
      <c r="M93" s="319"/>
      <c r="N93" s="319"/>
      <c r="O93" s="319"/>
      <c r="P93" s="319"/>
    </row>
    <row r="94" spans="1:16" x14ac:dyDescent="0.25">
      <c r="A94" s="319"/>
      <c r="B94" s="319"/>
      <c r="C94" s="319"/>
      <c r="D94" s="319"/>
      <c r="E94" s="109">
        <v>40</v>
      </c>
      <c r="F94" s="109">
        <v>54</v>
      </c>
      <c r="G94" s="109">
        <v>27</v>
      </c>
      <c r="H94" s="109">
        <v>17.03</v>
      </c>
      <c r="I94" s="109">
        <v>83</v>
      </c>
      <c r="J94" s="109">
        <v>26</v>
      </c>
      <c r="K94" s="109">
        <v>5.96</v>
      </c>
      <c r="L94" s="319"/>
      <c r="M94" s="319"/>
      <c r="N94" s="319"/>
      <c r="O94" s="319"/>
      <c r="P94" s="319"/>
    </row>
    <row r="95" spans="1:16" x14ac:dyDescent="0.25">
      <c r="A95" s="319"/>
      <c r="B95" s="319"/>
      <c r="C95" s="319"/>
      <c r="D95" s="319"/>
      <c r="E95" s="109">
        <v>41</v>
      </c>
      <c r="F95" s="109">
        <v>54</v>
      </c>
      <c r="G95" s="109">
        <v>27</v>
      </c>
      <c r="H95" s="109">
        <v>21.2</v>
      </c>
      <c r="I95" s="109">
        <v>83</v>
      </c>
      <c r="J95" s="109">
        <v>26</v>
      </c>
      <c r="K95" s="109">
        <v>4.16</v>
      </c>
      <c r="L95" s="319"/>
      <c r="M95" s="319"/>
      <c r="N95" s="319"/>
      <c r="O95" s="319"/>
      <c r="P95" s="319"/>
    </row>
    <row r="96" spans="1:16" x14ac:dyDescent="0.25">
      <c r="A96" s="319"/>
      <c r="B96" s="319"/>
      <c r="C96" s="319"/>
      <c r="D96" s="319"/>
      <c r="E96" s="109">
        <v>42</v>
      </c>
      <c r="F96" s="109">
        <v>54</v>
      </c>
      <c r="G96" s="109">
        <v>27</v>
      </c>
      <c r="H96" s="109">
        <v>22.46</v>
      </c>
      <c r="I96" s="109">
        <v>83</v>
      </c>
      <c r="J96" s="109">
        <v>26</v>
      </c>
      <c r="K96" s="109">
        <v>5.0599999999999996</v>
      </c>
      <c r="L96" s="319"/>
      <c r="M96" s="319"/>
      <c r="N96" s="319"/>
      <c r="O96" s="319"/>
      <c r="P96" s="319"/>
    </row>
    <row r="97" spans="1:16" x14ac:dyDescent="0.25">
      <c r="A97" s="319"/>
      <c r="B97" s="319"/>
      <c r="C97" s="319"/>
      <c r="D97" s="319"/>
      <c r="E97" s="109">
        <v>43</v>
      </c>
      <c r="F97" s="109">
        <v>54</v>
      </c>
      <c r="G97" s="109">
        <v>27</v>
      </c>
      <c r="H97" s="109">
        <v>25.06</v>
      </c>
      <c r="I97" s="109">
        <v>83</v>
      </c>
      <c r="J97" s="109">
        <v>26</v>
      </c>
      <c r="K97" s="109">
        <v>8.0399999999999991</v>
      </c>
      <c r="L97" s="319"/>
      <c r="M97" s="319"/>
      <c r="N97" s="319"/>
      <c r="O97" s="319"/>
      <c r="P97" s="319"/>
    </row>
    <row r="98" spans="1:16" x14ac:dyDescent="0.25">
      <c r="A98" s="319"/>
      <c r="B98" s="319"/>
      <c r="C98" s="319"/>
      <c r="D98" s="319"/>
      <c r="E98" s="109">
        <v>44</v>
      </c>
      <c r="F98" s="109">
        <v>54</v>
      </c>
      <c r="G98" s="109">
        <v>27</v>
      </c>
      <c r="H98" s="109">
        <v>26.89</v>
      </c>
      <c r="I98" s="109">
        <v>83</v>
      </c>
      <c r="J98" s="109">
        <v>26</v>
      </c>
      <c r="K98" s="109">
        <v>9.81</v>
      </c>
      <c r="L98" s="319"/>
      <c r="M98" s="319"/>
      <c r="N98" s="319"/>
      <c r="O98" s="319"/>
      <c r="P98" s="319"/>
    </row>
    <row r="99" spans="1:16" x14ac:dyDescent="0.25">
      <c r="A99" s="319"/>
      <c r="B99" s="319"/>
      <c r="C99" s="319"/>
      <c r="D99" s="319"/>
      <c r="E99" s="109">
        <v>45</v>
      </c>
      <c r="F99" s="109">
        <v>54</v>
      </c>
      <c r="G99" s="109">
        <v>27</v>
      </c>
      <c r="H99" s="109">
        <v>28.15</v>
      </c>
      <c r="I99" s="109">
        <v>83</v>
      </c>
      <c r="J99" s="109">
        <v>26</v>
      </c>
      <c r="K99" s="109">
        <v>10.85</v>
      </c>
      <c r="L99" s="319"/>
      <c r="M99" s="319"/>
      <c r="N99" s="319"/>
      <c r="O99" s="319"/>
      <c r="P99" s="319"/>
    </row>
    <row r="100" spans="1:16" x14ac:dyDescent="0.25">
      <c r="A100" s="319"/>
      <c r="B100" s="319"/>
      <c r="C100" s="319"/>
      <c r="D100" s="319"/>
      <c r="E100" s="109">
        <v>46</v>
      </c>
      <c r="F100" s="109">
        <v>54</v>
      </c>
      <c r="G100" s="109">
        <v>27</v>
      </c>
      <c r="H100" s="109">
        <v>11.77</v>
      </c>
      <c r="I100" s="109">
        <v>83</v>
      </c>
      <c r="J100" s="109">
        <v>26</v>
      </c>
      <c r="K100" s="109">
        <v>56.82</v>
      </c>
      <c r="L100" s="319"/>
      <c r="M100" s="319"/>
      <c r="N100" s="319"/>
      <c r="O100" s="319"/>
      <c r="P100" s="319"/>
    </row>
    <row r="101" spans="1:16" x14ac:dyDescent="0.25">
      <c r="A101" s="319"/>
      <c r="B101" s="319"/>
      <c r="C101" s="319"/>
      <c r="D101" s="319"/>
      <c r="E101" s="109">
        <v>47</v>
      </c>
      <c r="F101" s="109">
        <v>54</v>
      </c>
      <c r="G101" s="109">
        <v>27</v>
      </c>
      <c r="H101" s="109">
        <v>17.53</v>
      </c>
      <c r="I101" s="109">
        <v>83</v>
      </c>
      <c r="J101" s="109">
        <v>27</v>
      </c>
      <c r="K101" s="109">
        <v>1.5</v>
      </c>
      <c r="L101" s="319"/>
      <c r="M101" s="319"/>
      <c r="N101" s="319"/>
      <c r="O101" s="319"/>
      <c r="P101" s="319"/>
    </row>
    <row r="102" spans="1:16" x14ac:dyDescent="0.25">
      <c r="A102" s="319"/>
      <c r="B102" s="319"/>
      <c r="C102" s="319"/>
      <c r="D102" s="319"/>
      <c r="E102" s="109">
        <v>48</v>
      </c>
      <c r="F102" s="109">
        <v>54</v>
      </c>
      <c r="G102" s="109">
        <v>27</v>
      </c>
      <c r="H102" s="109">
        <v>14.8</v>
      </c>
      <c r="I102" s="109">
        <v>83</v>
      </c>
      <c r="J102" s="109">
        <v>27</v>
      </c>
      <c r="K102" s="109">
        <v>0.39</v>
      </c>
      <c r="L102" s="319"/>
      <c r="M102" s="319"/>
      <c r="N102" s="319"/>
      <c r="O102" s="319"/>
      <c r="P102" s="319"/>
    </row>
    <row r="103" spans="1:16" x14ac:dyDescent="0.25">
      <c r="A103" s="319"/>
      <c r="B103" s="319"/>
      <c r="C103" s="319"/>
      <c r="D103" s="319"/>
      <c r="E103" s="109">
        <v>49</v>
      </c>
      <c r="F103" s="109">
        <v>54</v>
      </c>
      <c r="G103" s="109">
        <v>27</v>
      </c>
      <c r="H103" s="109">
        <v>10.84</v>
      </c>
      <c r="I103" s="109">
        <v>83</v>
      </c>
      <c r="J103" s="109">
        <v>26</v>
      </c>
      <c r="K103" s="109">
        <v>59.45</v>
      </c>
      <c r="L103" s="319"/>
      <c r="M103" s="319"/>
      <c r="N103" s="319"/>
      <c r="O103" s="319"/>
      <c r="P103" s="319"/>
    </row>
    <row r="104" spans="1:16" x14ac:dyDescent="0.25">
      <c r="A104" s="319"/>
      <c r="B104" s="319"/>
      <c r="C104" s="319"/>
      <c r="D104" s="319"/>
      <c r="E104" s="109">
        <v>50</v>
      </c>
      <c r="F104" s="109">
        <v>54</v>
      </c>
      <c r="G104" s="109">
        <v>27</v>
      </c>
      <c r="H104" s="109">
        <v>9.2200000000000006</v>
      </c>
      <c r="I104" s="109">
        <v>83</v>
      </c>
      <c r="J104" s="109">
        <v>26</v>
      </c>
      <c r="K104" s="109">
        <v>59.31</v>
      </c>
      <c r="L104" s="319"/>
      <c r="M104" s="319"/>
      <c r="N104" s="319"/>
      <c r="O104" s="319"/>
      <c r="P104" s="319"/>
    </row>
    <row r="105" spans="1:16" x14ac:dyDescent="0.25">
      <c r="A105" s="319"/>
      <c r="B105" s="319"/>
      <c r="C105" s="319"/>
      <c r="D105" s="319"/>
      <c r="E105" s="109">
        <v>51</v>
      </c>
      <c r="F105" s="109">
        <v>54</v>
      </c>
      <c r="G105" s="109">
        <v>27</v>
      </c>
      <c r="H105" s="109">
        <v>6.37</v>
      </c>
      <c r="I105" s="109">
        <v>83</v>
      </c>
      <c r="J105" s="109">
        <v>26</v>
      </c>
      <c r="K105" s="109">
        <v>59.42</v>
      </c>
      <c r="L105" s="319"/>
      <c r="M105" s="319"/>
      <c r="N105" s="319"/>
      <c r="O105" s="319"/>
      <c r="P105" s="319"/>
    </row>
    <row r="106" spans="1:16" x14ac:dyDescent="0.25">
      <c r="A106" s="319"/>
      <c r="B106" s="319"/>
      <c r="C106" s="319"/>
      <c r="D106" s="319"/>
      <c r="E106" s="109">
        <v>52</v>
      </c>
      <c r="F106" s="109">
        <v>54</v>
      </c>
      <c r="G106" s="109">
        <v>27</v>
      </c>
      <c r="H106" s="109">
        <v>4</v>
      </c>
      <c r="I106" s="109">
        <v>83</v>
      </c>
      <c r="J106" s="109">
        <v>26</v>
      </c>
      <c r="K106" s="109">
        <v>59.86</v>
      </c>
      <c r="L106" s="319"/>
      <c r="M106" s="319"/>
      <c r="N106" s="319"/>
      <c r="O106" s="319"/>
      <c r="P106" s="319"/>
    </row>
    <row r="107" spans="1:16" x14ac:dyDescent="0.25">
      <c r="A107" s="319"/>
      <c r="B107" s="319"/>
      <c r="C107" s="319"/>
      <c r="D107" s="319"/>
      <c r="E107" s="109">
        <v>53</v>
      </c>
      <c r="F107" s="109">
        <v>54</v>
      </c>
      <c r="G107" s="109">
        <v>27</v>
      </c>
      <c r="H107" s="109">
        <v>2.0499999999999998</v>
      </c>
      <c r="I107" s="109">
        <v>83</v>
      </c>
      <c r="J107" s="109">
        <v>26</v>
      </c>
      <c r="K107" s="109">
        <v>56.64</v>
      </c>
      <c r="L107" s="319"/>
      <c r="M107" s="319"/>
      <c r="N107" s="319"/>
      <c r="O107" s="319"/>
      <c r="P107" s="319"/>
    </row>
    <row r="108" spans="1:16" x14ac:dyDescent="0.25">
      <c r="A108" s="319"/>
      <c r="B108" s="319"/>
      <c r="C108" s="319"/>
      <c r="D108" s="319"/>
      <c r="E108" s="109">
        <v>54</v>
      </c>
      <c r="F108" s="109">
        <v>54</v>
      </c>
      <c r="G108" s="109">
        <v>26</v>
      </c>
      <c r="H108" s="109">
        <v>58.09</v>
      </c>
      <c r="I108" s="109">
        <v>83</v>
      </c>
      <c r="J108" s="109">
        <v>26</v>
      </c>
      <c r="K108" s="109">
        <v>51.58</v>
      </c>
      <c r="L108" s="319"/>
      <c r="M108" s="319"/>
      <c r="N108" s="319"/>
      <c r="O108" s="319"/>
      <c r="P108" s="319"/>
    </row>
    <row r="109" spans="1:16" x14ac:dyDescent="0.25">
      <c r="A109" s="319"/>
      <c r="B109" s="319"/>
      <c r="C109" s="319"/>
      <c r="D109" s="319"/>
      <c r="E109" s="109">
        <v>55</v>
      </c>
      <c r="F109" s="109">
        <v>54</v>
      </c>
      <c r="G109" s="109">
        <v>26</v>
      </c>
      <c r="H109" s="109">
        <v>55.64</v>
      </c>
      <c r="I109" s="109">
        <v>83</v>
      </c>
      <c r="J109" s="109">
        <v>26</v>
      </c>
      <c r="K109" s="109">
        <v>49.05</v>
      </c>
      <c r="L109" s="319"/>
      <c r="M109" s="319"/>
      <c r="N109" s="319"/>
      <c r="O109" s="319"/>
      <c r="P109" s="319"/>
    </row>
    <row r="110" spans="1:16" x14ac:dyDescent="0.25">
      <c r="A110" s="319"/>
      <c r="B110" s="319"/>
      <c r="C110" s="319"/>
      <c r="D110" s="319"/>
      <c r="E110" s="109">
        <v>56</v>
      </c>
      <c r="F110" s="109">
        <v>54</v>
      </c>
      <c r="G110" s="109">
        <v>26</v>
      </c>
      <c r="H110" s="109">
        <v>52.73</v>
      </c>
      <c r="I110" s="109">
        <v>83</v>
      </c>
      <c r="J110" s="109">
        <v>26</v>
      </c>
      <c r="K110" s="109">
        <v>45.63</v>
      </c>
      <c r="L110" s="319"/>
      <c r="M110" s="319"/>
      <c r="N110" s="319"/>
      <c r="O110" s="319"/>
      <c r="P110" s="319"/>
    </row>
    <row r="111" spans="1:16" x14ac:dyDescent="0.25">
      <c r="A111" s="319"/>
      <c r="B111" s="319"/>
      <c r="C111" s="319"/>
      <c r="D111" s="319"/>
      <c r="E111" s="109">
        <v>57</v>
      </c>
      <c r="F111" s="109">
        <v>54</v>
      </c>
      <c r="G111" s="109">
        <v>26</v>
      </c>
      <c r="H111" s="109">
        <v>48.59</v>
      </c>
      <c r="I111" s="109">
        <v>83</v>
      </c>
      <c r="J111" s="109">
        <v>26</v>
      </c>
      <c r="K111" s="109">
        <v>41.88</v>
      </c>
      <c r="L111" s="319"/>
      <c r="M111" s="319"/>
      <c r="N111" s="319"/>
      <c r="O111" s="319"/>
      <c r="P111" s="319"/>
    </row>
    <row r="112" spans="1:16" x14ac:dyDescent="0.25">
      <c r="A112" s="319"/>
      <c r="B112" s="319"/>
      <c r="C112" s="319"/>
      <c r="D112" s="319"/>
      <c r="E112" s="109">
        <v>58</v>
      </c>
      <c r="F112" s="109">
        <v>54</v>
      </c>
      <c r="G112" s="109">
        <v>26</v>
      </c>
      <c r="H112" s="109">
        <v>44.88</v>
      </c>
      <c r="I112" s="109">
        <v>83</v>
      </c>
      <c r="J112" s="109">
        <v>26</v>
      </c>
      <c r="K112" s="109">
        <v>39.76</v>
      </c>
      <c r="L112" s="319"/>
      <c r="M112" s="319"/>
      <c r="N112" s="319"/>
      <c r="O112" s="319"/>
      <c r="P112" s="319"/>
    </row>
    <row r="113" spans="1:16" x14ac:dyDescent="0.25">
      <c r="A113" s="319"/>
      <c r="B113" s="319"/>
      <c r="C113" s="319"/>
      <c r="D113" s="319"/>
      <c r="E113" s="109">
        <v>59</v>
      </c>
      <c r="F113" s="109">
        <v>54</v>
      </c>
      <c r="G113" s="109">
        <v>26</v>
      </c>
      <c r="H113" s="109">
        <v>40.200000000000003</v>
      </c>
      <c r="I113" s="109">
        <v>83</v>
      </c>
      <c r="J113" s="109">
        <v>26</v>
      </c>
      <c r="K113" s="109">
        <v>38.07</v>
      </c>
      <c r="L113" s="319"/>
      <c r="M113" s="319"/>
      <c r="N113" s="319"/>
      <c r="O113" s="319"/>
      <c r="P113" s="319"/>
    </row>
    <row r="114" spans="1:16" x14ac:dyDescent="0.25">
      <c r="A114" s="319"/>
      <c r="B114" s="319"/>
      <c r="C114" s="319"/>
      <c r="D114" s="319"/>
      <c r="E114" s="109">
        <v>60</v>
      </c>
      <c r="F114" s="109">
        <v>54</v>
      </c>
      <c r="G114" s="109">
        <v>26</v>
      </c>
      <c r="H114" s="109">
        <v>36.53</v>
      </c>
      <c r="I114" s="109">
        <v>83</v>
      </c>
      <c r="J114" s="109">
        <v>26</v>
      </c>
      <c r="K114" s="109">
        <v>37.61</v>
      </c>
      <c r="L114" s="319"/>
      <c r="M114" s="319"/>
      <c r="N114" s="319"/>
      <c r="O114" s="319"/>
      <c r="P114" s="319"/>
    </row>
    <row r="115" spans="1:16" x14ac:dyDescent="0.25">
      <c r="A115" s="319"/>
      <c r="B115" s="319"/>
      <c r="C115" s="319"/>
      <c r="D115" s="319"/>
      <c r="E115" s="109">
        <v>61</v>
      </c>
      <c r="F115" s="109">
        <v>54</v>
      </c>
      <c r="G115" s="109">
        <v>26</v>
      </c>
      <c r="H115" s="109">
        <v>31.74</v>
      </c>
      <c r="I115" s="109">
        <v>83</v>
      </c>
      <c r="J115" s="109">
        <v>26</v>
      </c>
      <c r="K115" s="109">
        <v>38.07</v>
      </c>
      <c r="L115" s="319"/>
      <c r="M115" s="319"/>
      <c r="N115" s="319"/>
      <c r="O115" s="319"/>
      <c r="P115" s="319"/>
    </row>
    <row r="116" spans="1:16" x14ac:dyDescent="0.25">
      <c r="A116" s="319"/>
      <c r="B116" s="319"/>
      <c r="C116" s="319"/>
      <c r="D116" s="319"/>
      <c r="E116" s="109">
        <v>62</v>
      </c>
      <c r="F116" s="109">
        <v>54</v>
      </c>
      <c r="G116" s="109">
        <v>26</v>
      </c>
      <c r="H116" s="109">
        <v>23.93</v>
      </c>
      <c r="I116" s="109">
        <v>83</v>
      </c>
      <c r="J116" s="109">
        <v>26</v>
      </c>
      <c r="K116" s="109">
        <v>40.799999999999997</v>
      </c>
      <c r="L116" s="319"/>
      <c r="M116" s="319"/>
      <c r="N116" s="319"/>
      <c r="O116" s="319"/>
      <c r="P116" s="319"/>
    </row>
    <row r="117" spans="1:16" x14ac:dyDescent="0.25">
      <c r="A117" s="319"/>
      <c r="B117" s="319"/>
      <c r="C117" s="319"/>
      <c r="D117" s="319"/>
      <c r="E117" s="109">
        <v>63</v>
      </c>
      <c r="F117" s="109">
        <v>54</v>
      </c>
      <c r="G117" s="109">
        <v>26</v>
      </c>
      <c r="H117" s="109">
        <v>18.96</v>
      </c>
      <c r="I117" s="109">
        <v>83</v>
      </c>
      <c r="J117" s="109">
        <v>26</v>
      </c>
      <c r="K117" s="109">
        <v>42.68</v>
      </c>
      <c r="L117" s="319"/>
      <c r="M117" s="319"/>
      <c r="N117" s="319"/>
      <c r="O117" s="319"/>
      <c r="P117" s="319"/>
    </row>
    <row r="118" spans="1:16" x14ac:dyDescent="0.25">
      <c r="A118" s="319"/>
      <c r="B118" s="319"/>
      <c r="C118" s="319"/>
      <c r="D118" s="319"/>
      <c r="E118" s="109">
        <v>64</v>
      </c>
      <c r="F118" s="109">
        <v>54</v>
      </c>
      <c r="G118" s="109">
        <v>26</v>
      </c>
      <c r="H118" s="109">
        <v>14.78</v>
      </c>
      <c r="I118" s="109">
        <v>83</v>
      </c>
      <c r="J118" s="109">
        <v>26</v>
      </c>
      <c r="K118" s="109">
        <v>44.62</v>
      </c>
      <c r="L118" s="319"/>
      <c r="M118" s="319"/>
      <c r="N118" s="319"/>
      <c r="O118" s="319"/>
      <c r="P118" s="319"/>
    </row>
    <row r="119" spans="1:16" x14ac:dyDescent="0.25">
      <c r="A119" s="319"/>
      <c r="B119" s="319"/>
      <c r="C119" s="319"/>
      <c r="D119" s="319"/>
      <c r="E119" s="109">
        <v>65</v>
      </c>
      <c r="F119" s="109">
        <v>54</v>
      </c>
      <c r="G119" s="109">
        <v>26</v>
      </c>
      <c r="H119" s="109">
        <v>11.69</v>
      </c>
      <c r="I119" s="109">
        <v>83</v>
      </c>
      <c r="J119" s="109">
        <v>26</v>
      </c>
      <c r="K119" s="109">
        <v>46.83</v>
      </c>
      <c r="L119" s="319"/>
      <c r="M119" s="319"/>
      <c r="N119" s="319"/>
      <c r="O119" s="319"/>
      <c r="P119" s="319"/>
    </row>
    <row r="120" spans="1:16" x14ac:dyDescent="0.25">
      <c r="A120" s="319"/>
      <c r="B120" s="319"/>
      <c r="C120" s="319"/>
      <c r="D120" s="319"/>
      <c r="E120" s="109">
        <v>66</v>
      </c>
      <c r="F120" s="109">
        <v>54</v>
      </c>
      <c r="G120" s="109">
        <v>26</v>
      </c>
      <c r="H120" s="109">
        <v>9.17</v>
      </c>
      <c r="I120" s="109">
        <v>83</v>
      </c>
      <c r="J120" s="109">
        <v>26</v>
      </c>
      <c r="K120" s="109">
        <v>49.05</v>
      </c>
      <c r="L120" s="319"/>
      <c r="M120" s="319"/>
      <c r="N120" s="319"/>
      <c r="O120" s="319"/>
      <c r="P120" s="319"/>
    </row>
    <row r="121" spans="1:16" x14ac:dyDescent="0.25">
      <c r="A121" s="319"/>
      <c r="B121" s="319"/>
      <c r="C121" s="319"/>
      <c r="D121" s="319"/>
      <c r="E121" s="109">
        <v>67</v>
      </c>
      <c r="F121" s="109">
        <v>54</v>
      </c>
      <c r="G121" s="109">
        <v>26</v>
      </c>
      <c r="H121" s="109">
        <v>5.68</v>
      </c>
      <c r="I121" s="109">
        <v>83</v>
      </c>
      <c r="J121" s="109">
        <v>26</v>
      </c>
      <c r="K121" s="109">
        <v>53.09</v>
      </c>
      <c r="L121" s="319"/>
      <c r="M121" s="319"/>
      <c r="N121" s="319"/>
      <c r="O121" s="319"/>
      <c r="P121" s="319"/>
    </row>
    <row r="122" spans="1:16" x14ac:dyDescent="0.25">
      <c r="A122" s="319"/>
      <c r="B122" s="319"/>
      <c r="C122" s="319"/>
      <c r="D122" s="319"/>
      <c r="E122" s="109">
        <v>68</v>
      </c>
      <c r="F122" s="109">
        <v>54</v>
      </c>
      <c r="G122" s="109">
        <v>26</v>
      </c>
      <c r="H122" s="109">
        <v>2.98</v>
      </c>
      <c r="I122" s="109">
        <v>83</v>
      </c>
      <c r="J122" s="109">
        <v>26</v>
      </c>
      <c r="K122" s="109">
        <v>57.01</v>
      </c>
      <c r="L122" s="319"/>
      <c r="M122" s="319"/>
      <c r="N122" s="319"/>
      <c r="O122" s="319"/>
      <c r="P122" s="319"/>
    </row>
    <row r="123" spans="1:16" x14ac:dyDescent="0.25">
      <c r="A123" s="319"/>
      <c r="B123" s="319"/>
      <c r="C123" s="319"/>
      <c r="D123" s="319"/>
      <c r="E123" s="109">
        <v>69</v>
      </c>
      <c r="F123" s="109">
        <v>54</v>
      </c>
      <c r="G123" s="109">
        <v>26</v>
      </c>
      <c r="H123" s="109">
        <v>0.56000000000000005</v>
      </c>
      <c r="I123" s="109">
        <v>83</v>
      </c>
      <c r="J123" s="109">
        <v>27</v>
      </c>
      <c r="K123" s="109">
        <v>1.44</v>
      </c>
      <c r="L123" s="319"/>
      <c r="M123" s="319"/>
      <c r="N123" s="319"/>
      <c r="O123" s="319"/>
      <c r="P123" s="319"/>
    </row>
    <row r="124" spans="1:16" x14ac:dyDescent="0.25">
      <c r="A124" s="319"/>
      <c r="B124" s="319"/>
      <c r="C124" s="319"/>
      <c r="D124" s="319"/>
      <c r="E124" s="109">
        <v>70</v>
      </c>
      <c r="F124" s="109">
        <v>54</v>
      </c>
      <c r="G124" s="109">
        <v>25</v>
      </c>
      <c r="H124" s="109">
        <v>55.81</v>
      </c>
      <c r="I124" s="109">
        <v>83</v>
      </c>
      <c r="J124" s="109">
        <v>27</v>
      </c>
      <c r="K124" s="109">
        <v>12.42</v>
      </c>
      <c r="L124" s="319"/>
      <c r="M124" s="319"/>
      <c r="N124" s="319"/>
      <c r="O124" s="319"/>
      <c r="P124" s="319"/>
    </row>
    <row r="125" spans="1:16" x14ac:dyDescent="0.25">
      <c r="A125" s="319"/>
      <c r="B125" s="319"/>
      <c r="C125" s="319"/>
      <c r="D125" s="319"/>
      <c r="E125" s="109">
        <v>71</v>
      </c>
      <c r="F125" s="109">
        <v>54</v>
      </c>
      <c r="G125" s="109">
        <v>25</v>
      </c>
      <c r="H125" s="109">
        <v>52.07</v>
      </c>
      <c r="I125" s="109">
        <v>83</v>
      </c>
      <c r="J125" s="109">
        <v>27</v>
      </c>
      <c r="K125" s="109">
        <v>22.29</v>
      </c>
      <c r="L125" s="319"/>
      <c r="M125" s="319"/>
      <c r="N125" s="319"/>
      <c r="O125" s="319"/>
      <c r="P125" s="319"/>
    </row>
    <row r="126" spans="1:16" x14ac:dyDescent="0.25">
      <c r="A126" s="319"/>
      <c r="B126" s="319"/>
      <c r="C126" s="319"/>
      <c r="D126" s="319"/>
      <c r="E126" s="109">
        <v>72</v>
      </c>
      <c r="F126" s="109">
        <v>54</v>
      </c>
      <c r="G126" s="109">
        <v>25</v>
      </c>
      <c r="H126" s="109">
        <v>50.59</v>
      </c>
      <c r="I126" s="109">
        <v>83</v>
      </c>
      <c r="J126" s="109">
        <v>27</v>
      </c>
      <c r="K126" s="109">
        <v>27.79</v>
      </c>
      <c r="L126" s="319"/>
      <c r="M126" s="319"/>
      <c r="N126" s="319"/>
      <c r="O126" s="319"/>
      <c r="P126" s="319"/>
    </row>
    <row r="127" spans="1:16" x14ac:dyDescent="0.25">
      <c r="A127" s="319"/>
      <c r="B127" s="319"/>
      <c r="C127" s="319"/>
      <c r="D127" s="319"/>
      <c r="E127" s="109">
        <v>73</v>
      </c>
      <c r="F127" s="109">
        <v>54</v>
      </c>
      <c r="G127" s="109">
        <v>25</v>
      </c>
      <c r="H127" s="109">
        <v>49.69</v>
      </c>
      <c r="I127" s="109">
        <v>83</v>
      </c>
      <c r="J127" s="109">
        <v>27</v>
      </c>
      <c r="K127" s="109">
        <v>32.4</v>
      </c>
      <c r="L127" s="319"/>
      <c r="M127" s="319"/>
      <c r="N127" s="319"/>
      <c r="O127" s="319"/>
      <c r="P127" s="319"/>
    </row>
    <row r="128" spans="1:16" x14ac:dyDescent="0.25">
      <c r="A128" s="319"/>
      <c r="B128" s="319"/>
      <c r="C128" s="319"/>
      <c r="D128" s="319"/>
      <c r="E128" s="109">
        <v>74</v>
      </c>
      <c r="F128" s="109">
        <v>54</v>
      </c>
      <c r="G128" s="109">
        <v>25</v>
      </c>
      <c r="H128" s="109">
        <v>48.68</v>
      </c>
      <c r="I128" s="109">
        <v>83</v>
      </c>
      <c r="J128" s="109">
        <v>27</v>
      </c>
      <c r="K128" s="109">
        <v>40.68</v>
      </c>
      <c r="L128" s="319"/>
      <c r="M128" s="319"/>
      <c r="N128" s="319"/>
      <c r="O128" s="319"/>
      <c r="P128" s="319"/>
    </row>
    <row r="129" spans="1:16" x14ac:dyDescent="0.25">
      <c r="A129" s="319"/>
      <c r="B129" s="319"/>
      <c r="C129" s="319"/>
      <c r="D129" s="319"/>
      <c r="E129" s="109">
        <v>75</v>
      </c>
      <c r="F129" s="109">
        <v>54</v>
      </c>
      <c r="G129" s="109">
        <v>25</v>
      </c>
      <c r="H129" s="109">
        <v>48.43</v>
      </c>
      <c r="I129" s="109">
        <v>83</v>
      </c>
      <c r="J129" s="109">
        <v>27</v>
      </c>
      <c r="K129" s="109">
        <v>50.33</v>
      </c>
      <c r="L129" s="319"/>
      <c r="M129" s="319"/>
      <c r="N129" s="319"/>
      <c r="O129" s="319"/>
      <c r="P129" s="319"/>
    </row>
    <row r="130" spans="1:16" x14ac:dyDescent="0.25">
      <c r="A130" s="319"/>
      <c r="B130" s="319"/>
      <c r="C130" s="319"/>
      <c r="D130" s="319"/>
      <c r="E130" s="109">
        <v>76</v>
      </c>
      <c r="F130" s="109">
        <v>54</v>
      </c>
      <c r="G130" s="109">
        <v>25</v>
      </c>
      <c r="H130" s="109">
        <v>48.65</v>
      </c>
      <c r="I130" s="109">
        <v>83</v>
      </c>
      <c r="J130" s="109">
        <v>27</v>
      </c>
      <c r="K130" s="109">
        <v>54.9</v>
      </c>
      <c r="L130" s="319"/>
      <c r="M130" s="319"/>
      <c r="N130" s="319"/>
      <c r="O130" s="319"/>
      <c r="P130" s="319"/>
    </row>
    <row r="131" spans="1:16" x14ac:dyDescent="0.25">
      <c r="A131" s="319"/>
      <c r="B131" s="319"/>
      <c r="C131" s="319"/>
      <c r="D131" s="319"/>
      <c r="E131" s="109">
        <v>77</v>
      </c>
      <c r="F131" s="109">
        <v>54</v>
      </c>
      <c r="G131" s="109">
        <v>25</v>
      </c>
      <c r="H131" s="109">
        <v>47.24</v>
      </c>
      <c r="I131" s="109">
        <v>83</v>
      </c>
      <c r="J131" s="109">
        <v>27</v>
      </c>
      <c r="K131" s="109">
        <v>59.37</v>
      </c>
      <c r="L131" s="319"/>
      <c r="M131" s="319"/>
      <c r="N131" s="319"/>
      <c r="O131" s="319"/>
      <c r="P131" s="319"/>
    </row>
    <row r="132" spans="1:16" x14ac:dyDescent="0.25">
      <c r="A132" s="319"/>
      <c r="B132" s="319"/>
      <c r="C132" s="319"/>
      <c r="D132" s="319"/>
      <c r="E132" s="109">
        <v>78</v>
      </c>
      <c r="F132" s="109">
        <v>54</v>
      </c>
      <c r="G132" s="109">
        <v>25</v>
      </c>
      <c r="H132" s="109">
        <v>45.16</v>
      </c>
      <c r="I132" s="109">
        <v>83</v>
      </c>
      <c r="J132" s="109">
        <v>28</v>
      </c>
      <c r="K132" s="109">
        <v>5.7</v>
      </c>
      <c r="L132" s="319"/>
      <c r="M132" s="319"/>
      <c r="N132" s="319"/>
      <c r="O132" s="319"/>
      <c r="P132" s="319"/>
    </row>
    <row r="133" spans="1:16" x14ac:dyDescent="0.25">
      <c r="A133" s="319"/>
      <c r="B133" s="319"/>
      <c r="C133" s="319"/>
      <c r="D133" s="319"/>
      <c r="E133" s="109">
        <v>79</v>
      </c>
      <c r="F133" s="109">
        <v>54</v>
      </c>
      <c r="G133" s="109">
        <v>25</v>
      </c>
      <c r="H133" s="109">
        <v>43.75</v>
      </c>
      <c r="I133" s="109">
        <v>83</v>
      </c>
      <c r="J133" s="109">
        <v>28</v>
      </c>
      <c r="K133" s="109">
        <v>11.25</v>
      </c>
      <c r="L133" s="319"/>
      <c r="M133" s="319"/>
      <c r="N133" s="319"/>
      <c r="O133" s="319"/>
      <c r="P133" s="319"/>
    </row>
    <row r="134" spans="1:16" x14ac:dyDescent="0.25">
      <c r="A134" s="319"/>
      <c r="B134" s="319"/>
      <c r="C134" s="319"/>
      <c r="D134" s="319"/>
      <c r="E134" s="109">
        <v>80</v>
      </c>
      <c r="F134" s="109">
        <v>54</v>
      </c>
      <c r="G134" s="109">
        <v>25</v>
      </c>
      <c r="H134" s="109">
        <v>42.74</v>
      </c>
      <c r="I134" s="109">
        <v>83</v>
      </c>
      <c r="J134" s="109">
        <v>28</v>
      </c>
      <c r="K134" s="109">
        <v>17.04</v>
      </c>
      <c r="L134" s="319"/>
      <c r="M134" s="319"/>
      <c r="N134" s="319"/>
      <c r="O134" s="319"/>
      <c r="P134" s="319"/>
    </row>
    <row r="135" spans="1:16" x14ac:dyDescent="0.25">
      <c r="A135" s="319"/>
      <c r="B135" s="319"/>
      <c r="C135" s="319"/>
      <c r="D135" s="319"/>
      <c r="E135" s="109">
        <v>81</v>
      </c>
      <c r="F135" s="109">
        <v>54</v>
      </c>
      <c r="G135" s="109">
        <v>25</v>
      </c>
      <c r="H135" s="109">
        <v>40.08</v>
      </c>
      <c r="I135" s="109">
        <v>83</v>
      </c>
      <c r="J135" s="109">
        <v>28</v>
      </c>
      <c r="K135" s="109">
        <v>21.58</v>
      </c>
      <c r="L135" s="319"/>
      <c r="M135" s="319"/>
      <c r="N135" s="319"/>
      <c r="O135" s="319"/>
      <c r="P135" s="319"/>
    </row>
    <row r="136" spans="1:16" x14ac:dyDescent="0.25">
      <c r="A136" s="319"/>
      <c r="B136" s="319"/>
      <c r="C136" s="319"/>
      <c r="D136" s="319"/>
      <c r="E136" s="109">
        <v>82</v>
      </c>
      <c r="F136" s="109">
        <v>54</v>
      </c>
      <c r="G136" s="109">
        <v>25</v>
      </c>
      <c r="H136" s="109">
        <v>37.85</v>
      </c>
      <c r="I136" s="109">
        <v>83</v>
      </c>
      <c r="J136" s="109">
        <v>28</v>
      </c>
      <c r="K136" s="109">
        <v>26.22</v>
      </c>
      <c r="L136" s="319"/>
      <c r="M136" s="319"/>
      <c r="N136" s="319"/>
      <c r="O136" s="319"/>
      <c r="P136" s="319"/>
    </row>
    <row r="137" spans="1:16" x14ac:dyDescent="0.25">
      <c r="A137" s="319"/>
      <c r="B137" s="319"/>
      <c r="C137" s="319"/>
      <c r="D137" s="319"/>
      <c r="E137" s="109">
        <v>83</v>
      </c>
      <c r="F137" s="109">
        <v>54</v>
      </c>
      <c r="G137" s="109">
        <v>25</v>
      </c>
      <c r="H137" s="109">
        <v>34.75</v>
      </c>
      <c r="I137" s="109">
        <v>83</v>
      </c>
      <c r="J137" s="109">
        <v>28</v>
      </c>
      <c r="K137" s="109">
        <v>34.79</v>
      </c>
      <c r="L137" s="319"/>
      <c r="M137" s="319"/>
      <c r="N137" s="319"/>
      <c r="O137" s="319"/>
      <c r="P137" s="319"/>
    </row>
    <row r="138" spans="1:16" x14ac:dyDescent="0.25">
      <c r="A138" s="319"/>
      <c r="B138" s="319"/>
      <c r="C138" s="319"/>
      <c r="D138" s="319"/>
      <c r="E138" s="109">
        <v>84</v>
      </c>
      <c r="F138" s="109">
        <v>54</v>
      </c>
      <c r="G138" s="109">
        <v>25</v>
      </c>
      <c r="H138" s="109">
        <v>32.880000000000003</v>
      </c>
      <c r="I138" s="109">
        <v>83</v>
      </c>
      <c r="J138" s="109">
        <v>28</v>
      </c>
      <c r="K138" s="109">
        <v>41.67</v>
      </c>
      <c r="L138" s="319"/>
      <c r="M138" s="319"/>
      <c r="N138" s="319"/>
      <c r="O138" s="319"/>
      <c r="P138" s="319"/>
    </row>
    <row r="139" spans="1:16" x14ac:dyDescent="0.25">
      <c r="A139" s="319"/>
      <c r="B139" s="319"/>
      <c r="C139" s="319"/>
      <c r="D139" s="319"/>
      <c r="E139" s="109">
        <v>85</v>
      </c>
      <c r="F139" s="109">
        <v>54</v>
      </c>
      <c r="G139" s="109">
        <v>25</v>
      </c>
      <c r="H139" s="109">
        <v>31.3</v>
      </c>
      <c r="I139" s="109">
        <v>83</v>
      </c>
      <c r="J139" s="109">
        <v>28</v>
      </c>
      <c r="K139" s="109">
        <v>47.03</v>
      </c>
      <c r="L139" s="319"/>
      <c r="M139" s="319"/>
      <c r="N139" s="319"/>
      <c r="O139" s="319"/>
      <c r="P139" s="319"/>
    </row>
    <row r="140" spans="1:16" x14ac:dyDescent="0.25">
      <c r="A140" s="319"/>
      <c r="B140" s="319"/>
      <c r="C140" s="319"/>
      <c r="D140" s="319"/>
      <c r="E140" s="109">
        <v>86</v>
      </c>
      <c r="F140" s="109">
        <v>54</v>
      </c>
      <c r="G140" s="109">
        <v>25</v>
      </c>
      <c r="H140" s="109">
        <v>30.07</v>
      </c>
      <c r="I140" s="109">
        <v>83</v>
      </c>
      <c r="J140" s="109">
        <v>28</v>
      </c>
      <c r="K140" s="109">
        <v>52.5</v>
      </c>
      <c r="L140" s="319"/>
      <c r="M140" s="319"/>
      <c r="N140" s="319"/>
      <c r="O140" s="319"/>
      <c r="P140" s="319"/>
    </row>
    <row r="141" spans="1:16" x14ac:dyDescent="0.25">
      <c r="A141" s="319"/>
      <c r="B141" s="319"/>
      <c r="C141" s="319"/>
      <c r="D141" s="319"/>
      <c r="E141" s="109">
        <v>87</v>
      </c>
      <c r="F141" s="109">
        <v>54</v>
      </c>
      <c r="G141" s="109">
        <v>25</v>
      </c>
      <c r="H141" s="109">
        <v>4.91</v>
      </c>
      <c r="I141" s="109">
        <v>83</v>
      </c>
      <c r="J141" s="109">
        <v>30</v>
      </c>
      <c r="K141" s="109">
        <v>0.9</v>
      </c>
      <c r="L141" s="319"/>
      <c r="M141" s="319"/>
      <c r="N141" s="319"/>
      <c r="O141" s="319"/>
      <c r="P141" s="319"/>
    </row>
    <row r="142" spans="1:16" x14ac:dyDescent="0.25">
      <c r="A142" s="319"/>
      <c r="B142" s="319"/>
      <c r="C142" s="319"/>
      <c r="D142" s="319"/>
      <c r="E142" s="109">
        <v>88</v>
      </c>
      <c r="F142" s="109">
        <v>54</v>
      </c>
      <c r="G142" s="109">
        <v>21</v>
      </c>
      <c r="H142" s="109">
        <v>46.93</v>
      </c>
      <c r="I142" s="109">
        <v>83</v>
      </c>
      <c r="J142" s="109">
        <v>21</v>
      </c>
      <c r="K142" s="109">
        <v>29.22</v>
      </c>
      <c r="L142" s="319"/>
      <c r="M142" s="319"/>
      <c r="N142" s="319"/>
      <c r="O142" s="319"/>
      <c r="P142" s="319"/>
    </row>
    <row r="143" spans="1:16" x14ac:dyDescent="0.25">
      <c r="A143" s="319"/>
      <c r="B143" s="319"/>
      <c r="C143" s="319"/>
      <c r="D143" s="319"/>
      <c r="E143" s="109">
        <v>89</v>
      </c>
      <c r="F143" s="109">
        <v>54</v>
      </c>
      <c r="G143" s="109">
        <v>22</v>
      </c>
      <c r="H143" s="109">
        <v>1.01</v>
      </c>
      <c r="I143" s="109">
        <v>83</v>
      </c>
      <c r="J143" s="109">
        <v>21</v>
      </c>
      <c r="K143" s="109">
        <v>24.33</v>
      </c>
      <c r="L143" s="319"/>
      <c r="M143" s="319"/>
      <c r="N143" s="319"/>
      <c r="O143" s="319"/>
      <c r="P143" s="319"/>
    </row>
    <row r="144" spans="1:16" x14ac:dyDescent="0.25">
      <c r="A144" s="319"/>
      <c r="B144" s="319"/>
      <c r="C144" s="319"/>
      <c r="D144" s="319"/>
      <c r="E144" s="109">
        <v>90</v>
      </c>
      <c r="F144" s="109">
        <v>54</v>
      </c>
      <c r="G144" s="109">
        <v>22</v>
      </c>
      <c r="H144" s="109">
        <v>7.09</v>
      </c>
      <c r="I144" s="109">
        <v>83</v>
      </c>
      <c r="J144" s="109">
        <v>21</v>
      </c>
      <c r="K144" s="109">
        <v>25.37</v>
      </c>
      <c r="L144" s="319"/>
      <c r="M144" s="319"/>
      <c r="N144" s="319"/>
      <c r="O144" s="319"/>
      <c r="P144" s="319"/>
    </row>
    <row r="145" spans="1:16" x14ac:dyDescent="0.25">
      <c r="A145" s="319"/>
      <c r="B145" s="319"/>
      <c r="C145" s="319"/>
      <c r="D145" s="319"/>
      <c r="E145" s="109">
        <v>91</v>
      </c>
      <c r="F145" s="109">
        <v>54</v>
      </c>
      <c r="G145" s="109">
        <v>22</v>
      </c>
      <c r="H145" s="109">
        <v>10.77</v>
      </c>
      <c r="I145" s="109">
        <v>83</v>
      </c>
      <c r="J145" s="109">
        <v>21</v>
      </c>
      <c r="K145" s="109">
        <v>25.19</v>
      </c>
      <c r="L145" s="319"/>
      <c r="M145" s="319"/>
      <c r="N145" s="319"/>
      <c r="O145" s="319"/>
      <c r="P145" s="319"/>
    </row>
    <row r="146" spans="1:16" x14ac:dyDescent="0.25">
      <c r="A146" s="319"/>
      <c r="B146" s="319"/>
      <c r="C146" s="319"/>
      <c r="D146" s="319"/>
      <c r="E146" s="109">
        <v>92</v>
      </c>
      <c r="F146" s="109">
        <v>54</v>
      </c>
      <c r="G146" s="109">
        <v>22</v>
      </c>
      <c r="H146" s="109">
        <v>16.309999999999999</v>
      </c>
      <c r="I146" s="109">
        <v>83</v>
      </c>
      <c r="J146" s="109">
        <v>21</v>
      </c>
      <c r="K146" s="109">
        <v>23.5</v>
      </c>
      <c r="L146" s="319"/>
      <c r="M146" s="319"/>
      <c r="N146" s="319"/>
      <c r="O146" s="319"/>
      <c r="P146" s="319"/>
    </row>
    <row r="147" spans="1:16" x14ac:dyDescent="0.25">
      <c r="A147" s="319"/>
      <c r="B147" s="319"/>
      <c r="C147" s="319"/>
      <c r="D147" s="319"/>
      <c r="E147" s="109">
        <v>93</v>
      </c>
      <c r="F147" s="109">
        <v>54</v>
      </c>
      <c r="G147" s="109">
        <v>22</v>
      </c>
      <c r="H147" s="109">
        <v>21.64</v>
      </c>
      <c r="I147" s="109">
        <v>83</v>
      </c>
      <c r="J147" s="109">
        <v>21</v>
      </c>
      <c r="K147" s="109">
        <v>20.22</v>
      </c>
      <c r="L147" s="319"/>
      <c r="M147" s="319"/>
      <c r="N147" s="319"/>
      <c r="O147" s="319"/>
      <c r="P147" s="319"/>
    </row>
    <row r="148" spans="1:16" x14ac:dyDescent="0.25">
      <c r="A148" s="319"/>
      <c r="B148" s="319"/>
      <c r="C148" s="319"/>
      <c r="D148" s="319"/>
      <c r="E148" s="109">
        <v>94</v>
      </c>
      <c r="F148" s="109">
        <v>54</v>
      </c>
      <c r="G148" s="109">
        <v>22</v>
      </c>
      <c r="H148" s="109">
        <v>26.68</v>
      </c>
      <c r="I148" s="109">
        <v>83</v>
      </c>
      <c r="J148" s="109">
        <v>21</v>
      </c>
      <c r="K148" s="109">
        <v>15.15</v>
      </c>
      <c r="L148" s="319"/>
      <c r="M148" s="319"/>
      <c r="N148" s="319"/>
      <c r="O148" s="319"/>
      <c r="P148" s="319"/>
    </row>
    <row r="149" spans="1:16" x14ac:dyDescent="0.25">
      <c r="A149" s="319"/>
      <c r="B149" s="319"/>
      <c r="C149" s="319"/>
      <c r="D149" s="319"/>
      <c r="E149" s="109">
        <v>95</v>
      </c>
      <c r="F149" s="109">
        <v>54</v>
      </c>
      <c r="G149" s="109">
        <v>22</v>
      </c>
      <c r="H149" s="109">
        <v>32.369999999999997</v>
      </c>
      <c r="I149" s="109">
        <v>83</v>
      </c>
      <c r="J149" s="109">
        <v>21</v>
      </c>
      <c r="K149" s="109">
        <v>6.87</v>
      </c>
      <c r="L149" s="319"/>
      <c r="M149" s="319"/>
      <c r="N149" s="319"/>
      <c r="O149" s="319"/>
      <c r="P149" s="319"/>
    </row>
    <row r="150" spans="1:16" x14ac:dyDescent="0.25">
      <c r="A150" s="319"/>
      <c r="B150" s="319"/>
      <c r="C150" s="319"/>
      <c r="D150" s="319"/>
      <c r="E150" s="109">
        <v>96</v>
      </c>
      <c r="F150" s="109">
        <v>54</v>
      </c>
      <c r="G150" s="109">
        <v>22</v>
      </c>
      <c r="H150" s="109">
        <v>40.18</v>
      </c>
      <c r="I150" s="109">
        <v>83</v>
      </c>
      <c r="J150" s="109">
        <v>21</v>
      </c>
      <c r="K150" s="109">
        <v>5.0999999999999996</v>
      </c>
      <c r="L150" s="319"/>
      <c r="M150" s="319"/>
      <c r="N150" s="319"/>
      <c r="O150" s="319"/>
      <c r="P150" s="319"/>
    </row>
    <row r="151" spans="1:16" x14ac:dyDescent="0.25">
      <c r="A151" s="319"/>
      <c r="B151" s="319"/>
      <c r="C151" s="319"/>
      <c r="D151" s="319"/>
      <c r="E151" s="109">
        <v>97</v>
      </c>
      <c r="F151" s="109">
        <v>54</v>
      </c>
      <c r="G151" s="109">
        <v>22</v>
      </c>
      <c r="H151" s="109">
        <v>45.94</v>
      </c>
      <c r="I151" s="109">
        <v>83</v>
      </c>
      <c r="J151" s="109">
        <v>21</v>
      </c>
      <c r="K151" s="109">
        <v>2.2999999999999998</v>
      </c>
      <c r="L151" s="319"/>
      <c r="M151" s="319"/>
      <c r="N151" s="319"/>
      <c r="O151" s="319"/>
      <c r="P151" s="319"/>
    </row>
    <row r="152" spans="1:16" x14ac:dyDescent="0.25">
      <c r="A152" s="319"/>
      <c r="B152" s="319"/>
      <c r="C152" s="319"/>
      <c r="D152" s="319"/>
      <c r="E152" s="109">
        <v>98</v>
      </c>
      <c r="F152" s="109">
        <v>54</v>
      </c>
      <c r="G152" s="109">
        <v>22</v>
      </c>
      <c r="H152" s="109">
        <v>51.37</v>
      </c>
      <c r="I152" s="109">
        <v>83</v>
      </c>
      <c r="J152" s="109">
        <v>20</v>
      </c>
      <c r="K152" s="109">
        <v>57.62</v>
      </c>
      <c r="L152" s="319"/>
      <c r="M152" s="319"/>
      <c r="N152" s="319"/>
      <c r="O152" s="319"/>
      <c r="P152" s="319"/>
    </row>
    <row r="153" spans="1:16" x14ac:dyDescent="0.25">
      <c r="A153" s="319"/>
      <c r="B153" s="319"/>
      <c r="C153" s="319"/>
      <c r="D153" s="319"/>
      <c r="E153" s="109">
        <v>99</v>
      </c>
      <c r="F153" s="109">
        <v>54</v>
      </c>
      <c r="G153" s="109">
        <v>23</v>
      </c>
      <c r="H153" s="109">
        <v>1.53</v>
      </c>
      <c r="I153" s="109">
        <v>83</v>
      </c>
      <c r="J153" s="109">
        <v>21</v>
      </c>
      <c r="K153" s="109">
        <v>2.91</v>
      </c>
      <c r="L153" s="319"/>
      <c r="M153" s="319"/>
      <c r="N153" s="319"/>
      <c r="O153" s="319"/>
      <c r="P153" s="319"/>
    </row>
    <row r="154" spans="1:16" x14ac:dyDescent="0.25">
      <c r="A154" s="319"/>
      <c r="B154" s="319"/>
      <c r="C154" s="319"/>
      <c r="D154" s="319"/>
      <c r="E154" s="109">
        <v>100</v>
      </c>
      <c r="F154" s="109">
        <v>54</v>
      </c>
      <c r="G154" s="109">
        <v>23</v>
      </c>
      <c r="H154" s="109">
        <v>8.5500000000000007</v>
      </c>
      <c r="I154" s="109">
        <v>83</v>
      </c>
      <c r="J154" s="109">
        <v>21</v>
      </c>
      <c r="K154" s="109">
        <v>3.95</v>
      </c>
      <c r="L154" s="319"/>
      <c r="M154" s="319"/>
      <c r="N154" s="319"/>
      <c r="O154" s="319"/>
      <c r="P154" s="319"/>
    </row>
    <row r="155" spans="1:16" x14ac:dyDescent="0.25">
      <c r="A155" s="319"/>
      <c r="B155" s="319"/>
      <c r="C155" s="319"/>
      <c r="D155" s="319"/>
      <c r="E155" s="109">
        <v>101</v>
      </c>
      <c r="F155" s="109">
        <v>54</v>
      </c>
      <c r="G155" s="109">
        <v>23</v>
      </c>
      <c r="H155" s="109">
        <v>15.53</v>
      </c>
      <c r="I155" s="109">
        <v>83</v>
      </c>
      <c r="J155" s="109">
        <v>21</v>
      </c>
      <c r="K155" s="109">
        <v>2.37</v>
      </c>
      <c r="L155" s="319"/>
      <c r="M155" s="319"/>
      <c r="N155" s="319"/>
      <c r="O155" s="319"/>
      <c r="P155" s="319"/>
    </row>
    <row r="156" spans="1:16" x14ac:dyDescent="0.25">
      <c r="A156" s="319"/>
      <c r="B156" s="319"/>
      <c r="C156" s="319"/>
      <c r="D156" s="319"/>
      <c r="E156" s="109">
        <v>102</v>
      </c>
      <c r="F156" s="109">
        <v>54</v>
      </c>
      <c r="G156" s="109">
        <v>23</v>
      </c>
      <c r="H156" s="109">
        <v>22.15</v>
      </c>
      <c r="I156" s="109">
        <v>83</v>
      </c>
      <c r="J156" s="109">
        <v>20</v>
      </c>
      <c r="K156" s="109">
        <v>58.26</v>
      </c>
      <c r="L156" s="319"/>
      <c r="M156" s="319"/>
      <c r="N156" s="319"/>
      <c r="O156" s="319"/>
      <c r="P156" s="319"/>
    </row>
    <row r="157" spans="1:16" x14ac:dyDescent="0.25">
      <c r="A157" s="319"/>
      <c r="B157" s="319"/>
      <c r="C157" s="319"/>
      <c r="D157" s="319"/>
      <c r="E157" s="109">
        <v>103</v>
      </c>
      <c r="F157" s="109">
        <v>54</v>
      </c>
      <c r="G157" s="109">
        <v>23</v>
      </c>
      <c r="H157" s="109">
        <v>28.53</v>
      </c>
      <c r="I157" s="109">
        <v>83</v>
      </c>
      <c r="J157" s="109">
        <v>20</v>
      </c>
      <c r="K157" s="109">
        <v>51.96</v>
      </c>
      <c r="L157" s="319"/>
      <c r="M157" s="319"/>
      <c r="N157" s="319"/>
      <c r="O157" s="319"/>
      <c r="P157" s="319"/>
    </row>
    <row r="158" spans="1:16" x14ac:dyDescent="0.25">
      <c r="A158" s="319"/>
      <c r="B158" s="319"/>
      <c r="C158" s="319"/>
      <c r="D158" s="319"/>
      <c r="E158" s="109">
        <v>104</v>
      </c>
      <c r="F158" s="109">
        <v>54</v>
      </c>
      <c r="G158" s="109">
        <v>23</v>
      </c>
      <c r="H158" s="109">
        <v>33.06</v>
      </c>
      <c r="I158" s="109">
        <v>83</v>
      </c>
      <c r="J158" s="109">
        <v>20</v>
      </c>
      <c r="K158" s="109">
        <v>43.25</v>
      </c>
      <c r="L158" s="319"/>
      <c r="M158" s="319"/>
      <c r="N158" s="319"/>
      <c r="O158" s="319"/>
      <c r="P158" s="319"/>
    </row>
    <row r="159" spans="1:16" x14ac:dyDescent="0.25">
      <c r="A159" s="319"/>
      <c r="B159" s="319"/>
      <c r="C159" s="319"/>
      <c r="D159" s="319"/>
      <c r="E159" s="109">
        <v>105</v>
      </c>
      <c r="F159" s="109">
        <v>54</v>
      </c>
      <c r="G159" s="109">
        <v>23</v>
      </c>
      <c r="H159" s="109">
        <v>36.19</v>
      </c>
      <c r="I159" s="109">
        <v>83</v>
      </c>
      <c r="J159" s="109">
        <v>20</v>
      </c>
      <c r="K159" s="109">
        <v>35.22</v>
      </c>
      <c r="L159" s="319"/>
      <c r="M159" s="319"/>
      <c r="N159" s="319"/>
      <c r="O159" s="319"/>
      <c r="P159" s="319"/>
    </row>
    <row r="160" spans="1:16" x14ac:dyDescent="0.25">
      <c r="A160" s="319"/>
      <c r="B160" s="319"/>
      <c r="C160" s="319"/>
      <c r="D160" s="319"/>
      <c r="E160" s="109">
        <v>106</v>
      </c>
      <c r="F160" s="109">
        <v>54</v>
      </c>
      <c r="G160" s="109">
        <v>23</v>
      </c>
      <c r="H160" s="109">
        <v>37.99</v>
      </c>
      <c r="I160" s="109">
        <v>83</v>
      </c>
      <c r="J160" s="109">
        <v>20</v>
      </c>
      <c r="K160" s="109">
        <v>28.63</v>
      </c>
      <c r="L160" s="319"/>
      <c r="M160" s="319"/>
      <c r="N160" s="319"/>
      <c r="O160" s="319"/>
      <c r="P160" s="319"/>
    </row>
    <row r="161" spans="1:16" x14ac:dyDescent="0.25">
      <c r="A161" s="319"/>
      <c r="B161" s="319"/>
      <c r="C161" s="319"/>
      <c r="D161" s="319"/>
      <c r="E161" s="109">
        <v>107</v>
      </c>
      <c r="F161" s="109">
        <v>54</v>
      </c>
      <c r="G161" s="109">
        <v>23</v>
      </c>
      <c r="H161" s="109">
        <v>39.22</v>
      </c>
      <c r="I161" s="109">
        <v>83</v>
      </c>
      <c r="J161" s="109">
        <v>20</v>
      </c>
      <c r="K161" s="109">
        <v>22.15</v>
      </c>
      <c r="L161" s="319"/>
      <c r="M161" s="319"/>
      <c r="N161" s="319"/>
      <c r="O161" s="319"/>
      <c r="P161" s="319"/>
    </row>
    <row r="162" spans="1:16" x14ac:dyDescent="0.25">
      <c r="A162" s="319"/>
      <c r="B162" s="319"/>
      <c r="C162" s="319"/>
      <c r="D162" s="319"/>
      <c r="E162" s="109">
        <v>108</v>
      </c>
      <c r="F162" s="109">
        <v>54</v>
      </c>
      <c r="G162" s="109">
        <v>23</v>
      </c>
      <c r="H162" s="109">
        <v>41.49</v>
      </c>
      <c r="I162" s="109">
        <v>83</v>
      </c>
      <c r="J162" s="109">
        <v>20</v>
      </c>
      <c r="K162" s="109">
        <v>1.91</v>
      </c>
      <c r="L162" s="319"/>
      <c r="M162" s="319"/>
      <c r="N162" s="319"/>
      <c r="O162" s="319"/>
      <c r="P162" s="319"/>
    </row>
    <row r="163" spans="1:16" x14ac:dyDescent="0.25">
      <c r="A163" s="319"/>
      <c r="B163" s="319"/>
      <c r="C163" s="319"/>
      <c r="D163" s="319"/>
      <c r="E163" s="109">
        <v>109</v>
      </c>
      <c r="F163" s="109">
        <v>54</v>
      </c>
      <c r="G163" s="109">
        <v>23</v>
      </c>
      <c r="H163" s="109">
        <v>50.34</v>
      </c>
      <c r="I163" s="109">
        <v>83</v>
      </c>
      <c r="J163" s="109">
        <v>19</v>
      </c>
      <c r="K163" s="109">
        <v>45.53</v>
      </c>
      <c r="L163" s="319"/>
      <c r="M163" s="319"/>
      <c r="N163" s="319"/>
      <c r="O163" s="319"/>
      <c r="P163" s="319"/>
    </row>
    <row r="164" spans="1:16" x14ac:dyDescent="0.25">
      <c r="A164" s="319"/>
      <c r="B164" s="319"/>
      <c r="C164" s="319"/>
      <c r="D164" s="319"/>
      <c r="E164" s="109">
        <v>110</v>
      </c>
      <c r="F164" s="109">
        <v>54</v>
      </c>
      <c r="G164" s="109">
        <v>24</v>
      </c>
      <c r="H164" s="109">
        <v>5.64</v>
      </c>
      <c r="I164" s="109">
        <v>83</v>
      </c>
      <c r="J164" s="109">
        <v>20</v>
      </c>
      <c r="K164" s="109">
        <v>11.02</v>
      </c>
      <c r="L164" s="319"/>
      <c r="M164" s="319"/>
      <c r="N164" s="319"/>
      <c r="O164" s="319"/>
      <c r="P164" s="319"/>
    </row>
    <row r="165" spans="1:16" x14ac:dyDescent="0.25">
      <c r="A165" s="319"/>
      <c r="B165" s="319"/>
      <c r="C165" s="319"/>
      <c r="D165" s="319"/>
      <c r="E165" s="319" t="s">
        <v>528</v>
      </c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</row>
    <row r="166" spans="1:16" x14ac:dyDescent="0.25">
      <c r="A166" s="319"/>
      <c r="B166" s="319"/>
      <c r="C166" s="319"/>
      <c r="D166" s="319"/>
      <c r="E166" s="109">
        <v>1</v>
      </c>
      <c r="F166" s="109">
        <v>54</v>
      </c>
      <c r="G166" s="109">
        <v>19</v>
      </c>
      <c r="H166" s="109">
        <v>42.3</v>
      </c>
      <c r="I166" s="109">
        <v>83</v>
      </c>
      <c r="J166" s="109">
        <v>20</v>
      </c>
      <c r="K166" s="109">
        <v>15.28</v>
      </c>
      <c r="L166" s="319"/>
      <c r="M166" s="319"/>
      <c r="N166" s="319"/>
      <c r="O166" s="319"/>
      <c r="P166" s="319"/>
    </row>
    <row r="167" spans="1:16" x14ac:dyDescent="0.25">
      <c r="A167" s="319"/>
      <c r="B167" s="319"/>
      <c r="C167" s="319"/>
      <c r="D167" s="319"/>
      <c r="E167" s="109">
        <v>2</v>
      </c>
      <c r="F167" s="109">
        <v>54</v>
      </c>
      <c r="G167" s="109">
        <v>18</v>
      </c>
      <c r="H167" s="109">
        <v>42.35</v>
      </c>
      <c r="I167" s="109">
        <v>83</v>
      </c>
      <c r="J167" s="109">
        <v>17</v>
      </c>
      <c r="K167" s="109">
        <v>44.32</v>
      </c>
      <c r="L167" s="319"/>
      <c r="M167" s="319"/>
      <c r="N167" s="319"/>
      <c r="O167" s="319"/>
      <c r="P167" s="319"/>
    </row>
    <row r="168" spans="1:16" x14ac:dyDescent="0.25">
      <c r="A168" s="319"/>
      <c r="B168" s="319"/>
      <c r="C168" s="319"/>
      <c r="D168" s="319"/>
      <c r="E168" s="109">
        <v>3</v>
      </c>
      <c r="F168" s="109">
        <v>54</v>
      </c>
      <c r="G168" s="109">
        <v>17</v>
      </c>
      <c r="H168" s="109">
        <v>45</v>
      </c>
      <c r="I168" s="109">
        <v>83</v>
      </c>
      <c r="J168" s="109">
        <v>15</v>
      </c>
      <c r="K168" s="109">
        <v>48.73</v>
      </c>
      <c r="L168" s="319"/>
      <c r="M168" s="319"/>
      <c r="N168" s="319"/>
      <c r="O168" s="319"/>
      <c r="P168" s="319"/>
    </row>
    <row r="169" spans="1:16" x14ac:dyDescent="0.25">
      <c r="A169" s="319"/>
      <c r="B169" s="319"/>
      <c r="C169" s="319"/>
      <c r="D169" s="319"/>
      <c r="E169" s="109">
        <v>4</v>
      </c>
      <c r="F169" s="109">
        <v>54</v>
      </c>
      <c r="G169" s="109">
        <v>18</v>
      </c>
      <c r="H169" s="109">
        <v>5.0599999999999996</v>
      </c>
      <c r="I169" s="109">
        <v>83</v>
      </c>
      <c r="J169" s="109">
        <v>15</v>
      </c>
      <c r="K169" s="109">
        <v>3.47</v>
      </c>
      <c r="L169" s="319"/>
      <c r="M169" s="319"/>
      <c r="N169" s="319"/>
      <c r="O169" s="319"/>
      <c r="P169" s="319"/>
    </row>
    <row r="170" spans="1:16" x14ac:dyDescent="0.25">
      <c r="A170" s="319"/>
      <c r="B170" s="319"/>
      <c r="C170" s="319"/>
      <c r="D170" s="319"/>
      <c r="E170" s="109">
        <v>5</v>
      </c>
      <c r="F170" s="109">
        <v>54</v>
      </c>
      <c r="G170" s="109">
        <v>17</v>
      </c>
      <c r="H170" s="109">
        <v>49.58</v>
      </c>
      <c r="I170" s="109">
        <v>83</v>
      </c>
      <c r="J170" s="109">
        <v>14</v>
      </c>
      <c r="K170" s="109">
        <v>27.98</v>
      </c>
      <c r="L170" s="319"/>
      <c r="M170" s="319"/>
      <c r="N170" s="319"/>
      <c r="O170" s="319"/>
      <c r="P170" s="319"/>
    </row>
    <row r="171" spans="1:16" x14ac:dyDescent="0.25">
      <c r="A171" s="319"/>
      <c r="B171" s="319"/>
      <c r="C171" s="319"/>
      <c r="D171" s="319"/>
      <c r="E171" s="109">
        <v>6</v>
      </c>
      <c r="F171" s="109">
        <v>54</v>
      </c>
      <c r="G171" s="109">
        <v>17</v>
      </c>
      <c r="H171" s="109">
        <v>45.33</v>
      </c>
      <c r="I171" s="109">
        <v>83</v>
      </c>
      <c r="J171" s="109">
        <v>14</v>
      </c>
      <c r="K171" s="109">
        <v>3.97</v>
      </c>
      <c r="L171" s="319"/>
      <c r="M171" s="319"/>
      <c r="N171" s="319"/>
      <c r="O171" s="319"/>
      <c r="P171" s="319"/>
    </row>
    <row r="172" spans="1:16" x14ac:dyDescent="0.25">
      <c r="A172" s="319"/>
      <c r="B172" s="319"/>
      <c r="C172" s="319"/>
      <c r="D172" s="319"/>
      <c r="E172" s="109">
        <v>7</v>
      </c>
      <c r="F172" s="109">
        <v>54</v>
      </c>
      <c r="G172" s="109">
        <v>17</v>
      </c>
      <c r="H172" s="109">
        <v>36.08</v>
      </c>
      <c r="I172" s="109">
        <v>83</v>
      </c>
      <c r="J172" s="109">
        <v>13</v>
      </c>
      <c r="K172" s="109">
        <v>36.1</v>
      </c>
      <c r="L172" s="319"/>
      <c r="M172" s="319"/>
      <c r="N172" s="319"/>
      <c r="O172" s="319"/>
      <c r="P172" s="319"/>
    </row>
    <row r="173" spans="1:16" x14ac:dyDescent="0.25">
      <c r="A173" s="319"/>
      <c r="B173" s="319"/>
      <c r="C173" s="319"/>
      <c r="D173" s="319"/>
      <c r="E173" s="109">
        <v>8</v>
      </c>
      <c r="F173" s="109">
        <v>54</v>
      </c>
      <c r="G173" s="109">
        <v>17</v>
      </c>
      <c r="H173" s="109">
        <v>18</v>
      </c>
      <c r="I173" s="109">
        <v>83</v>
      </c>
      <c r="J173" s="109">
        <v>13</v>
      </c>
      <c r="K173" s="109">
        <v>15.58</v>
      </c>
      <c r="L173" s="319"/>
      <c r="M173" s="319"/>
      <c r="N173" s="319"/>
      <c r="O173" s="319"/>
      <c r="P173" s="319"/>
    </row>
    <row r="174" spans="1:16" x14ac:dyDescent="0.25">
      <c r="A174" s="319"/>
      <c r="B174" s="319"/>
      <c r="C174" s="319"/>
      <c r="D174" s="319"/>
      <c r="E174" s="109">
        <v>9</v>
      </c>
      <c r="F174" s="109">
        <v>54</v>
      </c>
      <c r="G174" s="109">
        <v>16</v>
      </c>
      <c r="H174" s="109">
        <v>25.77</v>
      </c>
      <c r="I174" s="109">
        <v>83</v>
      </c>
      <c r="J174" s="109">
        <v>11</v>
      </c>
      <c r="K174" s="109">
        <v>53.46</v>
      </c>
      <c r="L174" s="319"/>
      <c r="M174" s="319"/>
      <c r="N174" s="319"/>
      <c r="O174" s="319"/>
      <c r="P174" s="319"/>
    </row>
    <row r="175" spans="1:16" x14ac:dyDescent="0.25">
      <c r="A175" s="319"/>
      <c r="B175" s="319"/>
      <c r="C175" s="319"/>
      <c r="D175" s="319"/>
      <c r="E175" s="109">
        <v>10</v>
      </c>
      <c r="F175" s="109">
        <v>54</v>
      </c>
      <c r="G175" s="109">
        <v>15</v>
      </c>
      <c r="H175" s="109">
        <v>5.81</v>
      </c>
      <c r="I175" s="109">
        <v>83</v>
      </c>
      <c r="J175" s="109">
        <v>10</v>
      </c>
      <c r="K175" s="109">
        <v>21.58</v>
      </c>
      <c r="L175" s="319"/>
      <c r="M175" s="319"/>
      <c r="N175" s="319"/>
      <c r="O175" s="319"/>
      <c r="P175" s="319"/>
    </row>
    <row r="176" spans="1:16" x14ac:dyDescent="0.25">
      <c r="A176" s="319"/>
      <c r="B176" s="319"/>
      <c r="C176" s="319"/>
      <c r="D176" s="319"/>
      <c r="E176" s="109">
        <v>11</v>
      </c>
      <c r="F176" s="109">
        <v>54</v>
      </c>
      <c r="G176" s="109">
        <v>13</v>
      </c>
      <c r="H176" s="109">
        <v>53.51</v>
      </c>
      <c r="I176" s="109">
        <v>83</v>
      </c>
      <c r="J176" s="109">
        <v>7</v>
      </c>
      <c r="K176" s="109">
        <v>22.7</v>
      </c>
      <c r="L176" s="319"/>
      <c r="M176" s="319"/>
      <c r="N176" s="319"/>
      <c r="O176" s="319"/>
      <c r="P176" s="319"/>
    </row>
    <row r="177" spans="1:16" x14ac:dyDescent="0.25">
      <c r="A177" s="319"/>
      <c r="B177" s="319"/>
      <c r="C177" s="319"/>
      <c r="D177" s="319"/>
      <c r="E177" s="109">
        <v>12</v>
      </c>
      <c r="F177" s="109">
        <v>54</v>
      </c>
      <c r="G177" s="109">
        <v>11</v>
      </c>
      <c r="H177" s="109">
        <v>49.31</v>
      </c>
      <c r="I177" s="109">
        <v>83</v>
      </c>
      <c r="J177" s="109">
        <v>4</v>
      </c>
      <c r="K177" s="109">
        <v>24.63</v>
      </c>
      <c r="L177" s="319"/>
      <c r="M177" s="319"/>
      <c r="N177" s="319"/>
      <c r="O177" s="319"/>
      <c r="P177" s="319"/>
    </row>
    <row r="178" spans="1:16" x14ac:dyDescent="0.25">
      <c r="A178" s="319"/>
      <c r="B178" s="319"/>
      <c r="C178" s="319"/>
      <c r="D178" s="319"/>
      <c r="E178" s="109">
        <v>13</v>
      </c>
      <c r="F178" s="109">
        <v>54</v>
      </c>
      <c r="G178" s="109">
        <v>10</v>
      </c>
      <c r="H178" s="109">
        <v>58.34</v>
      </c>
      <c r="I178" s="109">
        <v>83</v>
      </c>
      <c r="J178" s="109">
        <v>2</v>
      </c>
      <c r="K178" s="109">
        <v>56.18</v>
      </c>
      <c r="L178" s="319"/>
      <c r="M178" s="319"/>
      <c r="N178" s="319"/>
      <c r="O178" s="319"/>
      <c r="P178" s="319"/>
    </row>
    <row r="179" spans="1:16" x14ac:dyDescent="0.25">
      <c r="A179" s="319"/>
      <c r="B179" s="319"/>
      <c r="C179" s="319"/>
      <c r="D179" s="319"/>
      <c r="E179" s="109">
        <v>14</v>
      </c>
      <c r="F179" s="109">
        <v>54</v>
      </c>
      <c r="G179" s="109">
        <v>10</v>
      </c>
      <c r="H179" s="109">
        <v>58.01</v>
      </c>
      <c r="I179" s="109">
        <v>83</v>
      </c>
      <c r="J179" s="109">
        <v>2</v>
      </c>
      <c r="K179" s="109">
        <v>24.25</v>
      </c>
      <c r="L179" s="319"/>
      <c r="M179" s="319"/>
      <c r="N179" s="319"/>
      <c r="O179" s="319"/>
      <c r="P179" s="319"/>
    </row>
    <row r="180" spans="1:16" x14ac:dyDescent="0.25">
      <c r="A180" s="319"/>
      <c r="B180" s="319"/>
      <c r="C180" s="319"/>
      <c r="D180" s="319"/>
      <c r="E180" s="109">
        <v>15</v>
      </c>
      <c r="F180" s="109">
        <v>54</v>
      </c>
      <c r="G180" s="109">
        <v>10</v>
      </c>
      <c r="H180" s="109">
        <v>54.09</v>
      </c>
      <c r="I180" s="109">
        <v>83</v>
      </c>
      <c r="J180" s="109">
        <v>1</v>
      </c>
      <c r="K180" s="109">
        <v>19.16</v>
      </c>
      <c r="L180" s="319"/>
      <c r="M180" s="319"/>
      <c r="N180" s="319"/>
      <c r="O180" s="319"/>
      <c r="P180" s="319"/>
    </row>
    <row r="181" spans="1:16" x14ac:dyDescent="0.25">
      <c r="A181" s="319"/>
      <c r="B181" s="319"/>
      <c r="C181" s="319"/>
      <c r="D181" s="319"/>
      <c r="E181" s="109">
        <v>16</v>
      </c>
      <c r="F181" s="109">
        <v>54</v>
      </c>
      <c r="G181" s="109">
        <v>10</v>
      </c>
      <c r="H181" s="109">
        <v>56.18</v>
      </c>
      <c r="I181" s="109">
        <v>83</v>
      </c>
      <c r="J181" s="109">
        <v>0</v>
      </c>
      <c r="K181" s="109">
        <v>56.27</v>
      </c>
      <c r="L181" s="319"/>
      <c r="M181" s="319"/>
      <c r="N181" s="319"/>
      <c r="O181" s="319"/>
      <c r="P181" s="319"/>
    </row>
    <row r="182" spans="1:16" x14ac:dyDescent="0.25">
      <c r="A182" s="319"/>
      <c r="B182" s="319"/>
      <c r="C182" s="319"/>
      <c r="D182" s="319"/>
      <c r="E182" s="109">
        <v>17</v>
      </c>
      <c r="F182" s="109">
        <v>54</v>
      </c>
      <c r="G182" s="109">
        <v>11</v>
      </c>
      <c r="H182" s="109">
        <v>0.97</v>
      </c>
      <c r="I182" s="109">
        <v>83</v>
      </c>
      <c r="J182" s="109">
        <v>0</v>
      </c>
      <c r="K182" s="109">
        <v>48.56</v>
      </c>
      <c r="L182" s="319"/>
      <c r="M182" s="319"/>
      <c r="N182" s="319"/>
      <c r="O182" s="319"/>
      <c r="P182" s="319"/>
    </row>
    <row r="183" spans="1:16" x14ac:dyDescent="0.25">
      <c r="A183" s="319"/>
      <c r="B183" s="319"/>
      <c r="C183" s="319"/>
      <c r="D183" s="319"/>
      <c r="E183" s="109">
        <v>18</v>
      </c>
      <c r="F183" s="109">
        <v>54</v>
      </c>
      <c r="G183" s="109">
        <v>11</v>
      </c>
      <c r="H183" s="109">
        <v>4.21</v>
      </c>
      <c r="I183" s="109">
        <v>83</v>
      </c>
      <c r="J183" s="109">
        <v>0</v>
      </c>
      <c r="K183" s="109">
        <v>40.61</v>
      </c>
      <c r="L183" s="319"/>
      <c r="M183" s="319"/>
      <c r="N183" s="319"/>
      <c r="O183" s="319"/>
      <c r="P183" s="319"/>
    </row>
    <row r="184" spans="1:16" x14ac:dyDescent="0.25">
      <c r="A184" s="319"/>
      <c r="B184" s="319"/>
      <c r="C184" s="319"/>
      <c r="D184" s="319"/>
      <c r="E184" s="109">
        <v>19</v>
      </c>
      <c r="F184" s="109">
        <v>54</v>
      </c>
      <c r="G184" s="109">
        <v>11</v>
      </c>
      <c r="H184" s="109">
        <v>10.54</v>
      </c>
      <c r="I184" s="109">
        <v>83</v>
      </c>
      <c r="J184" s="109">
        <v>0</v>
      </c>
      <c r="K184" s="109">
        <v>24.8</v>
      </c>
      <c r="L184" s="319"/>
      <c r="M184" s="319"/>
      <c r="N184" s="319"/>
      <c r="O184" s="319"/>
      <c r="P184" s="319"/>
    </row>
    <row r="185" spans="1:16" x14ac:dyDescent="0.25">
      <c r="A185" s="319"/>
      <c r="B185" s="319"/>
      <c r="C185" s="319"/>
      <c r="D185" s="319"/>
      <c r="E185" s="109">
        <v>20</v>
      </c>
      <c r="F185" s="109">
        <v>54</v>
      </c>
      <c r="G185" s="109">
        <v>11</v>
      </c>
      <c r="H185" s="109">
        <v>13.17</v>
      </c>
      <c r="I185" s="109">
        <v>83</v>
      </c>
      <c r="J185" s="109">
        <v>0</v>
      </c>
      <c r="K185" s="109">
        <v>14.93</v>
      </c>
      <c r="L185" s="319"/>
      <c r="M185" s="319"/>
      <c r="N185" s="319"/>
      <c r="O185" s="319"/>
      <c r="P185" s="319"/>
    </row>
    <row r="186" spans="1:16" x14ac:dyDescent="0.25">
      <c r="A186" s="319"/>
      <c r="B186" s="319"/>
      <c r="C186" s="319"/>
      <c r="D186" s="319"/>
      <c r="E186" s="109">
        <v>21</v>
      </c>
      <c r="F186" s="109">
        <v>54</v>
      </c>
      <c r="G186" s="109">
        <v>11</v>
      </c>
      <c r="H186" s="109">
        <v>14.61</v>
      </c>
      <c r="I186" s="109">
        <v>83</v>
      </c>
      <c r="J186" s="109">
        <v>0</v>
      </c>
      <c r="K186" s="109">
        <v>4.43</v>
      </c>
      <c r="L186" s="319"/>
      <c r="M186" s="319"/>
      <c r="N186" s="319"/>
      <c r="O186" s="319"/>
      <c r="P186" s="319"/>
    </row>
    <row r="187" spans="1:16" x14ac:dyDescent="0.25">
      <c r="A187" s="319"/>
      <c r="B187" s="319"/>
      <c r="C187" s="319"/>
      <c r="D187" s="319"/>
      <c r="E187" s="109">
        <v>22</v>
      </c>
      <c r="F187" s="109">
        <v>54</v>
      </c>
      <c r="G187" s="109">
        <v>11</v>
      </c>
      <c r="H187" s="109">
        <v>14.54</v>
      </c>
      <c r="I187" s="109">
        <v>82</v>
      </c>
      <c r="J187" s="109">
        <v>59</v>
      </c>
      <c r="K187" s="109">
        <v>49.15</v>
      </c>
      <c r="L187" s="319"/>
      <c r="M187" s="319"/>
      <c r="N187" s="319"/>
      <c r="O187" s="319"/>
      <c r="P187" s="319"/>
    </row>
    <row r="188" spans="1:16" x14ac:dyDescent="0.25">
      <c r="A188" s="319"/>
      <c r="B188" s="319"/>
      <c r="C188" s="319"/>
      <c r="D188" s="319"/>
      <c r="E188" s="109">
        <v>23</v>
      </c>
      <c r="F188" s="109">
        <v>54</v>
      </c>
      <c r="G188" s="109">
        <v>11</v>
      </c>
      <c r="H188" s="109">
        <v>19.149999999999999</v>
      </c>
      <c r="I188" s="109">
        <v>82</v>
      </c>
      <c r="J188" s="109">
        <v>59</v>
      </c>
      <c r="K188" s="109">
        <v>24.6</v>
      </c>
      <c r="L188" s="319"/>
      <c r="M188" s="319"/>
      <c r="N188" s="319"/>
      <c r="O188" s="319"/>
      <c r="P188" s="319"/>
    </row>
    <row r="189" spans="1:16" x14ac:dyDescent="0.25">
      <c r="A189" s="319"/>
      <c r="B189" s="319"/>
      <c r="C189" s="319"/>
      <c r="D189" s="319"/>
      <c r="E189" s="109">
        <v>24</v>
      </c>
      <c r="F189" s="109">
        <v>54</v>
      </c>
      <c r="G189" s="109">
        <v>11</v>
      </c>
      <c r="H189" s="109">
        <v>20.05</v>
      </c>
      <c r="I189" s="109">
        <v>82</v>
      </c>
      <c r="J189" s="109">
        <v>59</v>
      </c>
      <c r="K189" s="109">
        <v>15.78</v>
      </c>
      <c r="L189" s="319"/>
      <c r="M189" s="319"/>
      <c r="N189" s="319"/>
      <c r="O189" s="319"/>
      <c r="P189" s="319"/>
    </row>
    <row r="190" spans="1:16" x14ac:dyDescent="0.25">
      <c r="A190" s="319"/>
      <c r="B190" s="319"/>
      <c r="C190" s="319"/>
      <c r="D190" s="319"/>
      <c r="E190" s="109">
        <v>25</v>
      </c>
      <c r="F190" s="109">
        <v>54</v>
      </c>
      <c r="G190" s="109">
        <v>11</v>
      </c>
      <c r="H190" s="109">
        <v>20.079999999999998</v>
      </c>
      <c r="I190" s="109">
        <v>82</v>
      </c>
      <c r="J190" s="109">
        <v>59</v>
      </c>
      <c r="K190" s="109">
        <v>7.36</v>
      </c>
      <c r="L190" s="319"/>
      <c r="M190" s="319"/>
      <c r="N190" s="319"/>
      <c r="O190" s="319"/>
      <c r="P190" s="319"/>
    </row>
    <row r="191" spans="1:16" x14ac:dyDescent="0.25">
      <c r="A191" s="319"/>
      <c r="B191" s="319"/>
      <c r="C191" s="319"/>
      <c r="D191" s="319"/>
      <c r="E191" s="109">
        <v>26</v>
      </c>
      <c r="F191" s="109">
        <v>54</v>
      </c>
      <c r="G191" s="109">
        <v>11</v>
      </c>
      <c r="H191" s="109">
        <v>18.64</v>
      </c>
      <c r="I191" s="109">
        <v>82</v>
      </c>
      <c r="J191" s="109">
        <v>58</v>
      </c>
      <c r="K191" s="109">
        <v>53.75</v>
      </c>
      <c r="L191" s="319"/>
      <c r="M191" s="319"/>
      <c r="N191" s="319"/>
      <c r="O191" s="319"/>
      <c r="P191" s="319"/>
    </row>
    <row r="192" spans="1:16" x14ac:dyDescent="0.25">
      <c r="A192" s="319"/>
      <c r="B192" s="319"/>
      <c r="C192" s="319"/>
      <c r="D192" s="319"/>
      <c r="E192" s="109">
        <v>27</v>
      </c>
      <c r="F192" s="109">
        <v>54</v>
      </c>
      <c r="G192" s="109">
        <v>11</v>
      </c>
      <c r="H192" s="109">
        <v>17.059999999999999</v>
      </c>
      <c r="I192" s="109">
        <v>82</v>
      </c>
      <c r="J192" s="109">
        <v>58</v>
      </c>
      <c r="K192" s="109">
        <v>43.49</v>
      </c>
      <c r="L192" s="319"/>
      <c r="M192" s="319"/>
      <c r="N192" s="319"/>
      <c r="O192" s="319"/>
      <c r="P192" s="319"/>
    </row>
    <row r="193" spans="1:16" x14ac:dyDescent="0.25">
      <c r="A193" s="319"/>
      <c r="B193" s="319"/>
      <c r="C193" s="319"/>
      <c r="D193" s="319"/>
      <c r="E193" s="109">
        <v>28</v>
      </c>
      <c r="F193" s="109">
        <v>54</v>
      </c>
      <c r="G193" s="109">
        <v>11</v>
      </c>
      <c r="H193" s="109">
        <v>14.71</v>
      </c>
      <c r="I193" s="109">
        <v>82</v>
      </c>
      <c r="J193" s="109">
        <v>58</v>
      </c>
      <c r="K193" s="109">
        <v>34.42</v>
      </c>
      <c r="L193" s="319"/>
      <c r="M193" s="319"/>
      <c r="N193" s="319"/>
      <c r="O193" s="319"/>
      <c r="P193" s="319"/>
    </row>
    <row r="194" spans="1:16" x14ac:dyDescent="0.25">
      <c r="A194" s="319"/>
      <c r="B194" s="319"/>
      <c r="C194" s="319"/>
      <c r="D194" s="319"/>
      <c r="E194" s="109">
        <v>29</v>
      </c>
      <c r="F194" s="109">
        <v>54</v>
      </c>
      <c r="G194" s="109">
        <v>11</v>
      </c>
      <c r="H194" s="109">
        <v>12.02</v>
      </c>
      <c r="I194" s="109">
        <v>82</v>
      </c>
      <c r="J194" s="109">
        <v>58</v>
      </c>
      <c r="K194" s="109">
        <v>27.4</v>
      </c>
      <c r="L194" s="319"/>
      <c r="M194" s="319"/>
      <c r="N194" s="319"/>
      <c r="O194" s="319"/>
      <c r="P194" s="319"/>
    </row>
    <row r="195" spans="1:16" x14ac:dyDescent="0.25">
      <c r="A195" s="319"/>
      <c r="B195" s="319"/>
      <c r="C195" s="319"/>
      <c r="D195" s="319"/>
      <c r="E195" s="109">
        <v>30</v>
      </c>
      <c r="F195" s="109">
        <v>54</v>
      </c>
      <c r="G195" s="109">
        <v>11</v>
      </c>
      <c r="H195" s="109">
        <v>8.74</v>
      </c>
      <c r="I195" s="109">
        <v>82</v>
      </c>
      <c r="J195" s="109">
        <v>58</v>
      </c>
      <c r="K195" s="109">
        <v>21.13</v>
      </c>
      <c r="L195" s="319"/>
      <c r="M195" s="319"/>
      <c r="N195" s="319"/>
      <c r="O195" s="319"/>
      <c r="P195" s="319"/>
    </row>
    <row r="196" spans="1:16" x14ac:dyDescent="0.25">
      <c r="A196" s="319"/>
      <c r="B196" s="319"/>
      <c r="C196" s="319"/>
      <c r="D196" s="319"/>
      <c r="E196" s="109">
        <v>31</v>
      </c>
      <c r="F196" s="109">
        <v>54</v>
      </c>
      <c r="G196" s="109">
        <v>11</v>
      </c>
      <c r="H196" s="109">
        <v>4.3499999999999996</v>
      </c>
      <c r="I196" s="109">
        <v>82</v>
      </c>
      <c r="J196" s="109">
        <v>58</v>
      </c>
      <c r="K196" s="109">
        <v>15.08</v>
      </c>
      <c r="L196" s="319"/>
      <c r="M196" s="319"/>
      <c r="N196" s="319"/>
      <c r="O196" s="319"/>
      <c r="P196" s="319"/>
    </row>
    <row r="197" spans="1:16" x14ac:dyDescent="0.25">
      <c r="A197" s="319"/>
      <c r="B197" s="319"/>
      <c r="C197" s="319"/>
      <c r="D197" s="319"/>
      <c r="E197" s="109">
        <v>32</v>
      </c>
      <c r="F197" s="109">
        <v>54</v>
      </c>
      <c r="G197" s="109">
        <v>10</v>
      </c>
      <c r="H197" s="109">
        <v>58.08</v>
      </c>
      <c r="I197" s="109">
        <v>82</v>
      </c>
      <c r="J197" s="109">
        <v>58</v>
      </c>
      <c r="K197" s="109">
        <v>9.58</v>
      </c>
      <c r="L197" s="319"/>
      <c r="M197" s="319"/>
      <c r="N197" s="319"/>
      <c r="O197" s="319"/>
      <c r="P197" s="319"/>
    </row>
    <row r="198" spans="1:16" x14ac:dyDescent="0.25">
      <c r="A198" s="319"/>
      <c r="B198" s="319"/>
      <c r="C198" s="319"/>
      <c r="D198" s="319"/>
      <c r="E198" s="109">
        <v>33</v>
      </c>
      <c r="F198" s="109">
        <v>54</v>
      </c>
      <c r="G198" s="109">
        <v>10</v>
      </c>
      <c r="H198" s="109">
        <v>36.380000000000003</v>
      </c>
      <c r="I198" s="109">
        <v>82</v>
      </c>
      <c r="J198" s="109">
        <v>58</v>
      </c>
      <c r="K198" s="109">
        <v>1.37</v>
      </c>
      <c r="L198" s="319"/>
      <c r="M198" s="319"/>
      <c r="N198" s="319"/>
      <c r="O198" s="319"/>
      <c r="P198" s="319"/>
    </row>
    <row r="199" spans="1:16" x14ac:dyDescent="0.25">
      <c r="A199" s="319"/>
      <c r="B199" s="319"/>
      <c r="C199" s="319"/>
      <c r="D199" s="319"/>
      <c r="E199" s="109">
        <v>34</v>
      </c>
      <c r="F199" s="109">
        <v>54</v>
      </c>
      <c r="G199" s="109">
        <v>10</v>
      </c>
      <c r="H199" s="109">
        <v>31.87</v>
      </c>
      <c r="I199" s="109">
        <v>82</v>
      </c>
      <c r="J199" s="109">
        <v>57</v>
      </c>
      <c r="K199" s="109">
        <v>55.46</v>
      </c>
      <c r="L199" s="319"/>
      <c r="M199" s="319"/>
      <c r="N199" s="319"/>
      <c r="O199" s="319"/>
      <c r="P199" s="319"/>
    </row>
    <row r="200" spans="1:16" x14ac:dyDescent="0.25">
      <c r="A200" s="319"/>
      <c r="B200" s="319"/>
      <c r="C200" s="319"/>
      <c r="D200" s="319"/>
      <c r="E200" s="109">
        <v>35</v>
      </c>
      <c r="F200" s="109">
        <v>54</v>
      </c>
      <c r="G200" s="109">
        <v>10</v>
      </c>
      <c r="H200" s="109">
        <v>26.86</v>
      </c>
      <c r="I200" s="109">
        <v>82</v>
      </c>
      <c r="J200" s="109">
        <v>57</v>
      </c>
      <c r="K200" s="109">
        <v>51.04</v>
      </c>
      <c r="L200" s="319"/>
      <c r="M200" s="319"/>
      <c r="N200" s="319"/>
      <c r="O200" s="319"/>
      <c r="P200" s="319"/>
    </row>
    <row r="201" spans="1:16" x14ac:dyDescent="0.25">
      <c r="A201" s="319"/>
      <c r="B201" s="319"/>
      <c r="C201" s="319"/>
      <c r="D201" s="319"/>
      <c r="E201" s="109">
        <v>36</v>
      </c>
      <c r="F201" s="109">
        <v>54</v>
      </c>
      <c r="G201" s="109">
        <v>10</v>
      </c>
      <c r="H201" s="109">
        <v>17.47</v>
      </c>
      <c r="I201" s="109">
        <v>82</v>
      </c>
      <c r="J201" s="109">
        <v>57</v>
      </c>
      <c r="K201" s="109">
        <v>47.04</v>
      </c>
      <c r="L201" s="319"/>
      <c r="M201" s="319"/>
      <c r="N201" s="319"/>
      <c r="O201" s="319"/>
      <c r="P201" s="319"/>
    </row>
    <row r="202" spans="1:16" x14ac:dyDescent="0.25">
      <c r="A202" s="319"/>
      <c r="B202" s="319"/>
      <c r="C202" s="319"/>
      <c r="D202" s="319"/>
      <c r="E202" s="109">
        <v>37</v>
      </c>
      <c r="F202" s="109">
        <v>54</v>
      </c>
      <c r="G202" s="109">
        <v>10</v>
      </c>
      <c r="H202" s="109">
        <v>2.2799999999999998</v>
      </c>
      <c r="I202" s="109">
        <v>82</v>
      </c>
      <c r="J202" s="109">
        <v>57</v>
      </c>
      <c r="K202" s="109">
        <v>40.340000000000003</v>
      </c>
      <c r="L202" s="319"/>
      <c r="M202" s="319"/>
      <c r="N202" s="319"/>
      <c r="O202" s="319"/>
      <c r="P202" s="319"/>
    </row>
    <row r="203" spans="1:16" x14ac:dyDescent="0.25">
      <c r="A203" s="319"/>
      <c r="B203" s="319"/>
      <c r="C203" s="319"/>
      <c r="D203" s="319"/>
      <c r="E203" s="109">
        <v>38</v>
      </c>
      <c r="F203" s="109">
        <v>54</v>
      </c>
      <c r="G203" s="109">
        <v>9</v>
      </c>
      <c r="H203" s="109">
        <v>54.18</v>
      </c>
      <c r="I203" s="109">
        <v>82</v>
      </c>
      <c r="J203" s="109">
        <v>57</v>
      </c>
      <c r="K203" s="109">
        <v>43.37</v>
      </c>
      <c r="L203" s="319"/>
      <c r="M203" s="319"/>
      <c r="N203" s="319"/>
      <c r="O203" s="319"/>
      <c r="P203" s="319"/>
    </row>
    <row r="204" spans="1:16" x14ac:dyDescent="0.25">
      <c r="A204" s="319"/>
      <c r="B204" s="319"/>
      <c r="C204" s="319"/>
      <c r="D204" s="319"/>
      <c r="E204" s="109">
        <v>39</v>
      </c>
      <c r="F204" s="109">
        <v>54</v>
      </c>
      <c r="G204" s="109">
        <v>9</v>
      </c>
      <c r="H204" s="109">
        <v>42.73</v>
      </c>
      <c r="I204" s="109">
        <v>82</v>
      </c>
      <c r="J204" s="109">
        <v>57</v>
      </c>
      <c r="K204" s="109">
        <v>51.11</v>
      </c>
      <c r="L204" s="319"/>
      <c r="M204" s="319"/>
      <c r="N204" s="319"/>
      <c r="O204" s="319"/>
      <c r="P204" s="319"/>
    </row>
    <row r="205" spans="1:16" x14ac:dyDescent="0.25">
      <c r="A205" s="319"/>
      <c r="B205" s="319"/>
      <c r="C205" s="319"/>
      <c r="D205" s="319"/>
      <c r="E205" s="109">
        <v>40</v>
      </c>
      <c r="F205" s="109">
        <v>54</v>
      </c>
      <c r="G205" s="109">
        <v>9</v>
      </c>
      <c r="H205" s="109">
        <v>12.88</v>
      </c>
      <c r="I205" s="109">
        <v>82</v>
      </c>
      <c r="J205" s="109">
        <v>57</v>
      </c>
      <c r="K205" s="109">
        <v>58.85</v>
      </c>
      <c r="L205" s="319"/>
      <c r="M205" s="319"/>
      <c r="N205" s="319"/>
      <c r="O205" s="319"/>
      <c r="P205" s="319"/>
    </row>
    <row r="206" spans="1:16" x14ac:dyDescent="0.25">
      <c r="A206" s="319"/>
      <c r="B206" s="319"/>
      <c r="C206" s="319"/>
      <c r="D206" s="319"/>
      <c r="E206" s="109">
        <v>41</v>
      </c>
      <c r="F206" s="109">
        <v>54</v>
      </c>
      <c r="G206" s="109">
        <v>7</v>
      </c>
      <c r="H206" s="109">
        <v>14.37</v>
      </c>
      <c r="I206" s="109">
        <v>82</v>
      </c>
      <c r="J206" s="109">
        <v>52</v>
      </c>
      <c r="K206" s="109">
        <v>54.35</v>
      </c>
      <c r="L206" s="319"/>
      <c r="M206" s="319"/>
      <c r="N206" s="319"/>
      <c r="O206" s="319"/>
      <c r="P206" s="319"/>
    </row>
    <row r="207" spans="1:16" x14ac:dyDescent="0.25">
      <c r="A207" s="319"/>
      <c r="B207" s="319"/>
      <c r="C207" s="319"/>
      <c r="D207" s="319"/>
      <c r="E207" s="109">
        <v>42</v>
      </c>
      <c r="F207" s="109">
        <v>54</v>
      </c>
      <c r="G207" s="109">
        <v>8</v>
      </c>
      <c r="H207" s="109">
        <v>16.829999999999998</v>
      </c>
      <c r="I207" s="109">
        <v>82</v>
      </c>
      <c r="J207" s="109">
        <v>51</v>
      </c>
      <c r="K207" s="109">
        <v>21.51</v>
      </c>
      <c r="L207" s="319"/>
      <c r="M207" s="319"/>
      <c r="N207" s="319"/>
      <c r="O207" s="319"/>
      <c r="P207" s="319"/>
    </row>
    <row r="208" spans="1:16" x14ac:dyDescent="0.25">
      <c r="A208" s="319"/>
      <c r="B208" s="319"/>
      <c r="C208" s="319"/>
      <c r="D208" s="319"/>
      <c r="E208" s="109">
        <v>43</v>
      </c>
      <c r="F208" s="109">
        <v>54</v>
      </c>
      <c r="G208" s="109">
        <v>11</v>
      </c>
      <c r="H208" s="109">
        <v>4.5599999999999996</v>
      </c>
      <c r="I208" s="109">
        <v>82</v>
      </c>
      <c r="J208" s="109">
        <v>56</v>
      </c>
      <c r="K208" s="109">
        <v>5.66</v>
      </c>
      <c r="L208" s="319"/>
      <c r="M208" s="319"/>
      <c r="N208" s="319"/>
      <c r="O208" s="319"/>
      <c r="P208" s="319"/>
    </row>
    <row r="209" spans="1:16" x14ac:dyDescent="0.25">
      <c r="A209" s="319"/>
      <c r="B209" s="319"/>
      <c r="C209" s="319"/>
      <c r="D209" s="319"/>
      <c r="E209" s="109">
        <v>44</v>
      </c>
      <c r="F209" s="109">
        <v>54</v>
      </c>
      <c r="G209" s="109">
        <v>13</v>
      </c>
      <c r="H209" s="109">
        <v>2.29</v>
      </c>
      <c r="I209" s="109">
        <v>82</v>
      </c>
      <c r="J209" s="109">
        <v>56</v>
      </c>
      <c r="K209" s="109">
        <v>36.909999999999997</v>
      </c>
      <c r="L209" s="319"/>
      <c r="M209" s="319"/>
      <c r="N209" s="319"/>
      <c r="O209" s="319"/>
      <c r="P209" s="319"/>
    </row>
    <row r="210" spans="1:16" x14ac:dyDescent="0.25">
      <c r="A210" s="319"/>
      <c r="B210" s="319"/>
      <c r="C210" s="319"/>
      <c r="D210" s="319"/>
      <c r="E210" s="109">
        <v>45</v>
      </c>
      <c r="F210" s="109">
        <v>54</v>
      </c>
      <c r="G210" s="109">
        <v>15</v>
      </c>
      <c r="H210" s="109">
        <v>14.66</v>
      </c>
      <c r="I210" s="109">
        <v>83</v>
      </c>
      <c r="J210" s="109">
        <v>0</v>
      </c>
      <c r="K210" s="109">
        <v>31.02</v>
      </c>
      <c r="L210" s="319"/>
      <c r="M210" s="319"/>
      <c r="N210" s="319"/>
      <c r="O210" s="319"/>
      <c r="P210" s="319"/>
    </row>
    <row r="211" spans="1:16" x14ac:dyDescent="0.25">
      <c r="A211" s="319"/>
      <c r="B211" s="319"/>
      <c r="C211" s="319"/>
      <c r="D211" s="319"/>
      <c r="E211" s="109">
        <v>46</v>
      </c>
      <c r="F211" s="109">
        <v>54</v>
      </c>
      <c r="G211" s="109">
        <v>14</v>
      </c>
      <c r="H211" s="109">
        <v>34.99</v>
      </c>
      <c r="I211" s="109">
        <v>83</v>
      </c>
      <c r="J211" s="109">
        <v>2</v>
      </c>
      <c r="K211" s="109">
        <v>34.26</v>
      </c>
      <c r="L211" s="319"/>
      <c r="M211" s="319"/>
      <c r="N211" s="319"/>
      <c r="O211" s="319"/>
      <c r="P211" s="319"/>
    </row>
    <row r="212" spans="1:16" x14ac:dyDescent="0.25">
      <c r="A212" s="319"/>
      <c r="B212" s="319"/>
      <c r="C212" s="319"/>
      <c r="D212" s="319"/>
      <c r="E212" s="109">
        <v>47</v>
      </c>
      <c r="F212" s="109">
        <v>54</v>
      </c>
      <c r="G212" s="109">
        <v>14</v>
      </c>
      <c r="H212" s="109">
        <v>56.91</v>
      </c>
      <c r="I212" s="109">
        <v>83</v>
      </c>
      <c r="J212" s="109">
        <v>3</v>
      </c>
      <c r="K212" s="109">
        <v>18.75</v>
      </c>
      <c r="L212" s="319"/>
      <c r="M212" s="319"/>
      <c r="N212" s="319"/>
      <c r="O212" s="319"/>
      <c r="P212" s="319"/>
    </row>
    <row r="213" spans="1:16" x14ac:dyDescent="0.25">
      <c r="A213" s="319"/>
      <c r="B213" s="319"/>
      <c r="C213" s="319"/>
      <c r="D213" s="319"/>
      <c r="E213" s="109">
        <v>48</v>
      </c>
      <c r="F213" s="109">
        <v>54</v>
      </c>
      <c r="G213" s="109">
        <v>15</v>
      </c>
      <c r="H213" s="109">
        <v>10.7</v>
      </c>
      <c r="I213" s="109">
        <v>83</v>
      </c>
      <c r="J213" s="109">
        <v>3</v>
      </c>
      <c r="K213" s="109">
        <v>34.380000000000003</v>
      </c>
      <c r="L213" s="319"/>
      <c r="M213" s="319"/>
      <c r="N213" s="319"/>
      <c r="O213" s="319"/>
      <c r="P213" s="319"/>
    </row>
    <row r="214" spans="1:16" x14ac:dyDescent="0.25">
      <c r="A214" s="319"/>
      <c r="B214" s="319"/>
      <c r="C214" s="319"/>
      <c r="D214" s="319"/>
      <c r="E214" s="109">
        <v>49</v>
      </c>
      <c r="F214" s="109">
        <v>54</v>
      </c>
      <c r="G214" s="109">
        <v>15</v>
      </c>
      <c r="H214" s="109">
        <v>16.78</v>
      </c>
      <c r="I214" s="109">
        <v>83</v>
      </c>
      <c r="J214" s="109">
        <v>3</v>
      </c>
      <c r="K214" s="109">
        <v>38.880000000000003</v>
      </c>
      <c r="L214" s="319"/>
      <c r="M214" s="319"/>
      <c r="N214" s="319"/>
      <c r="O214" s="319"/>
      <c r="P214" s="319"/>
    </row>
    <row r="215" spans="1:16" x14ac:dyDescent="0.25">
      <c r="A215" s="319"/>
      <c r="B215" s="319"/>
      <c r="C215" s="319"/>
      <c r="D215" s="319"/>
      <c r="E215" s="109">
        <v>50</v>
      </c>
      <c r="F215" s="109">
        <v>54</v>
      </c>
      <c r="G215" s="109">
        <v>15</v>
      </c>
      <c r="H215" s="109">
        <v>24.96</v>
      </c>
      <c r="I215" s="109">
        <v>83</v>
      </c>
      <c r="J215" s="109">
        <v>3</v>
      </c>
      <c r="K215" s="109">
        <v>41.36</v>
      </c>
      <c r="L215" s="319"/>
      <c r="M215" s="319"/>
      <c r="N215" s="319"/>
      <c r="O215" s="319"/>
      <c r="P215" s="319"/>
    </row>
    <row r="216" spans="1:16" x14ac:dyDescent="0.25">
      <c r="A216" s="319"/>
      <c r="B216" s="319"/>
      <c r="C216" s="319"/>
      <c r="D216" s="319"/>
      <c r="E216" s="109">
        <v>51</v>
      </c>
      <c r="F216" s="109">
        <v>54</v>
      </c>
      <c r="G216" s="109">
        <v>15</v>
      </c>
      <c r="H216" s="109">
        <v>23.12</v>
      </c>
      <c r="I216" s="109">
        <v>83</v>
      </c>
      <c r="J216" s="109">
        <v>3</v>
      </c>
      <c r="K216" s="109">
        <v>49.61</v>
      </c>
      <c r="L216" s="319"/>
      <c r="M216" s="319"/>
      <c r="N216" s="319"/>
      <c r="O216" s="319"/>
      <c r="P216" s="319"/>
    </row>
    <row r="217" spans="1:16" x14ac:dyDescent="0.25">
      <c r="A217" s="319"/>
      <c r="B217" s="319"/>
      <c r="C217" s="319"/>
      <c r="D217" s="319"/>
      <c r="E217" s="109">
        <v>52</v>
      </c>
      <c r="F217" s="109">
        <v>54</v>
      </c>
      <c r="G217" s="109">
        <v>15</v>
      </c>
      <c r="H217" s="109">
        <v>21.94</v>
      </c>
      <c r="I217" s="109">
        <v>83</v>
      </c>
      <c r="J217" s="109">
        <v>4</v>
      </c>
      <c r="K217" s="109">
        <v>0.26</v>
      </c>
      <c r="L217" s="319"/>
      <c r="M217" s="319"/>
      <c r="N217" s="319"/>
      <c r="O217" s="319"/>
      <c r="P217" s="319"/>
    </row>
    <row r="218" spans="1:16" x14ac:dyDescent="0.25">
      <c r="A218" s="319"/>
      <c r="B218" s="319"/>
      <c r="C218" s="319"/>
      <c r="D218" s="319"/>
      <c r="E218" s="109">
        <v>53</v>
      </c>
      <c r="F218" s="109">
        <v>54</v>
      </c>
      <c r="G218" s="109">
        <v>15</v>
      </c>
      <c r="H218" s="109">
        <v>22.01</v>
      </c>
      <c r="I218" s="109">
        <v>83</v>
      </c>
      <c r="J218" s="109">
        <v>4</v>
      </c>
      <c r="K218" s="109">
        <v>11.06</v>
      </c>
      <c r="L218" s="319"/>
      <c r="M218" s="319"/>
      <c r="N218" s="319"/>
      <c r="O218" s="319"/>
      <c r="P218" s="319"/>
    </row>
    <row r="219" spans="1:16" x14ac:dyDescent="0.25">
      <c r="A219" s="319"/>
      <c r="B219" s="319"/>
      <c r="C219" s="319"/>
      <c r="D219" s="319"/>
      <c r="E219" s="109">
        <v>54</v>
      </c>
      <c r="F219" s="109">
        <v>54</v>
      </c>
      <c r="G219" s="109">
        <v>15</v>
      </c>
      <c r="H219" s="109">
        <v>24.02</v>
      </c>
      <c r="I219" s="109">
        <v>83</v>
      </c>
      <c r="J219" s="109">
        <v>4</v>
      </c>
      <c r="K219" s="109">
        <v>25.07</v>
      </c>
      <c r="L219" s="319"/>
      <c r="M219" s="319"/>
      <c r="N219" s="319"/>
      <c r="O219" s="319"/>
      <c r="P219" s="319"/>
    </row>
    <row r="220" spans="1:16" x14ac:dyDescent="0.25">
      <c r="A220" s="319"/>
      <c r="B220" s="319"/>
      <c r="C220" s="319"/>
      <c r="D220" s="319"/>
      <c r="E220" s="109">
        <v>55</v>
      </c>
      <c r="F220" s="109">
        <v>54</v>
      </c>
      <c r="G220" s="109">
        <v>15</v>
      </c>
      <c r="H220" s="109">
        <v>26.51</v>
      </c>
      <c r="I220" s="109">
        <v>83</v>
      </c>
      <c r="J220" s="109">
        <v>4</v>
      </c>
      <c r="K220" s="109">
        <v>33.67</v>
      </c>
      <c r="L220" s="319"/>
      <c r="M220" s="319"/>
      <c r="N220" s="319"/>
      <c r="O220" s="319"/>
      <c r="P220" s="319"/>
    </row>
    <row r="221" spans="1:16" x14ac:dyDescent="0.25">
      <c r="A221" s="319"/>
      <c r="B221" s="319"/>
      <c r="C221" s="319"/>
      <c r="D221" s="319"/>
      <c r="E221" s="109">
        <v>56</v>
      </c>
      <c r="F221" s="109">
        <v>54</v>
      </c>
      <c r="G221" s="109">
        <v>15</v>
      </c>
      <c r="H221" s="109">
        <v>30.89</v>
      </c>
      <c r="I221" s="109">
        <v>83</v>
      </c>
      <c r="J221" s="109">
        <v>4</v>
      </c>
      <c r="K221" s="109">
        <v>43.68</v>
      </c>
      <c r="L221" s="319"/>
      <c r="M221" s="319"/>
      <c r="N221" s="319"/>
      <c r="O221" s="319"/>
      <c r="P221" s="319"/>
    </row>
    <row r="222" spans="1:16" x14ac:dyDescent="0.25">
      <c r="A222" s="319"/>
      <c r="B222" s="319"/>
      <c r="C222" s="319"/>
      <c r="D222" s="319"/>
      <c r="E222" s="109">
        <v>57</v>
      </c>
      <c r="F222" s="109">
        <v>54</v>
      </c>
      <c r="G222" s="109">
        <v>15</v>
      </c>
      <c r="H222" s="109">
        <v>39.619999999999997</v>
      </c>
      <c r="I222" s="109">
        <v>83</v>
      </c>
      <c r="J222" s="109">
        <v>5</v>
      </c>
      <c r="K222" s="109">
        <v>14.49</v>
      </c>
      <c r="L222" s="319"/>
      <c r="M222" s="319"/>
      <c r="N222" s="319"/>
      <c r="O222" s="319"/>
      <c r="P222" s="319"/>
    </row>
    <row r="223" spans="1:16" x14ac:dyDescent="0.25">
      <c r="A223" s="319"/>
      <c r="B223" s="319"/>
      <c r="C223" s="319"/>
      <c r="D223" s="319"/>
      <c r="E223" s="109">
        <v>58</v>
      </c>
      <c r="F223" s="109">
        <v>54</v>
      </c>
      <c r="G223" s="109">
        <v>15</v>
      </c>
      <c r="H223" s="109">
        <v>44.04</v>
      </c>
      <c r="I223" s="109">
        <v>83</v>
      </c>
      <c r="J223" s="109">
        <v>5</v>
      </c>
      <c r="K223" s="109">
        <v>24.97</v>
      </c>
      <c r="L223" s="319"/>
      <c r="M223" s="319"/>
      <c r="N223" s="319"/>
      <c r="O223" s="319"/>
      <c r="P223" s="319"/>
    </row>
    <row r="224" spans="1:16" x14ac:dyDescent="0.25">
      <c r="A224" s="319"/>
      <c r="B224" s="319"/>
      <c r="C224" s="319"/>
      <c r="D224" s="319"/>
      <c r="E224" s="109">
        <v>59</v>
      </c>
      <c r="F224" s="109">
        <v>54</v>
      </c>
      <c r="G224" s="109">
        <v>15</v>
      </c>
      <c r="H224" s="109">
        <v>49.94</v>
      </c>
      <c r="I224" s="109">
        <v>83</v>
      </c>
      <c r="J224" s="109">
        <v>5</v>
      </c>
      <c r="K224" s="109">
        <v>33.61</v>
      </c>
      <c r="L224" s="319"/>
      <c r="M224" s="319"/>
      <c r="N224" s="319"/>
      <c r="O224" s="319"/>
      <c r="P224" s="319"/>
    </row>
    <row r="225" spans="1:16" x14ac:dyDescent="0.25">
      <c r="A225" s="319"/>
      <c r="B225" s="319"/>
      <c r="C225" s="319"/>
      <c r="D225" s="319"/>
      <c r="E225" s="109">
        <v>60</v>
      </c>
      <c r="F225" s="109">
        <v>54</v>
      </c>
      <c r="G225" s="109">
        <v>15</v>
      </c>
      <c r="H225" s="109">
        <v>56.81</v>
      </c>
      <c r="I225" s="109">
        <v>83</v>
      </c>
      <c r="J225" s="109">
        <v>5</v>
      </c>
      <c r="K225" s="109">
        <v>39.590000000000003</v>
      </c>
      <c r="L225" s="319"/>
      <c r="M225" s="319"/>
      <c r="N225" s="319"/>
      <c r="O225" s="319"/>
      <c r="P225" s="319"/>
    </row>
    <row r="226" spans="1:16" x14ac:dyDescent="0.25">
      <c r="A226" s="319"/>
      <c r="B226" s="319"/>
      <c r="C226" s="319"/>
      <c r="D226" s="319"/>
      <c r="E226" s="109">
        <v>61</v>
      </c>
      <c r="F226" s="109">
        <v>54</v>
      </c>
      <c r="G226" s="109">
        <v>16</v>
      </c>
      <c r="H226" s="109">
        <v>1.58</v>
      </c>
      <c r="I226" s="109">
        <v>83</v>
      </c>
      <c r="J226" s="109">
        <v>5</v>
      </c>
      <c r="K226" s="109">
        <v>41.85</v>
      </c>
      <c r="L226" s="319"/>
      <c r="M226" s="319"/>
      <c r="N226" s="319"/>
      <c r="O226" s="319"/>
      <c r="P226" s="319"/>
    </row>
    <row r="227" spans="1:16" x14ac:dyDescent="0.25">
      <c r="A227" s="319"/>
      <c r="B227" s="319"/>
      <c r="C227" s="319"/>
      <c r="D227" s="319"/>
      <c r="E227" s="109">
        <v>62</v>
      </c>
      <c r="F227" s="109">
        <v>54</v>
      </c>
      <c r="G227" s="109">
        <v>16</v>
      </c>
      <c r="H227" s="109">
        <v>36.32</v>
      </c>
      <c r="I227" s="109">
        <v>83</v>
      </c>
      <c r="J227" s="109">
        <v>6</v>
      </c>
      <c r="K227" s="109">
        <v>7.81</v>
      </c>
      <c r="L227" s="319"/>
      <c r="M227" s="319"/>
      <c r="N227" s="319"/>
      <c r="O227" s="319"/>
      <c r="P227" s="319"/>
    </row>
    <row r="228" spans="1:16" x14ac:dyDescent="0.25">
      <c r="A228" s="319"/>
      <c r="B228" s="319"/>
      <c r="C228" s="319"/>
      <c r="D228" s="319"/>
      <c r="E228" s="109">
        <v>63</v>
      </c>
      <c r="F228" s="109">
        <v>54</v>
      </c>
      <c r="G228" s="109">
        <v>17</v>
      </c>
      <c r="H228" s="109">
        <v>30.03</v>
      </c>
      <c r="I228" s="109">
        <v>83</v>
      </c>
      <c r="J228" s="109">
        <v>4</v>
      </c>
      <c r="K228" s="109">
        <v>48.72</v>
      </c>
      <c r="L228" s="319"/>
      <c r="M228" s="319"/>
      <c r="N228" s="319"/>
      <c r="O228" s="319"/>
      <c r="P228" s="319"/>
    </row>
    <row r="229" spans="1:16" x14ac:dyDescent="0.25">
      <c r="A229" s="319"/>
      <c r="B229" s="319"/>
      <c r="C229" s="319"/>
      <c r="D229" s="319"/>
      <c r="E229" s="109">
        <v>64</v>
      </c>
      <c r="F229" s="109">
        <v>54</v>
      </c>
      <c r="G229" s="109">
        <v>20</v>
      </c>
      <c r="H229" s="109">
        <v>13.4</v>
      </c>
      <c r="I229" s="109">
        <v>83</v>
      </c>
      <c r="J229" s="109">
        <v>9</v>
      </c>
      <c r="K229" s="109">
        <v>27.43</v>
      </c>
      <c r="L229" s="319"/>
      <c r="M229" s="319"/>
      <c r="N229" s="319"/>
      <c r="O229" s="319"/>
      <c r="P229" s="319"/>
    </row>
    <row r="230" spans="1:16" x14ac:dyDescent="0.25">
      <c r="A230" s="319"/>
      <c r="B230" s="319"/>
      <c r="C230" s="319"/>
      <c r="D230" s="319"/>
      <c r="E230" s="109">
        <v>65</v>
      </c>
      <c r="F230" s="109">
        <v>54</v>
      </c>
      <c r="G230" s="109">
        <v>19</v>
      </c>
      <c r="H230" s="109">
        <v>50.97</v>
      </c>
      <c r="I230" s="109">
        <v>83</v>
      </c>
      <c r="J230" s="109">
        <v>10</v>
      </c>
      <c r="K230" s="109">
        <v>16.510000000000002</v>
      </c>
      <c r="L230" s="319"/>
      <c r="M230" s="319"/>
      <c r="N230" s="319"/>
      <c r="O230" s="319"/>
      <c r="P230" s="319"/>
    </row>
    <row r="231" spans="1:16" x14ac:dyDescent="0.25">
      <c r="A231" s="319"/>
      <c r="B231" s="319"/>
      <c r="C231" s="319"/>
      <c r="D231" s="319"/>
      <c r="E231" s="109">
        <v>66</v>
      </c>
      <c r="F231" s="109">
        <v>54</v>
      </c>
      <c r="G231" s="109">
        <v>19</v>
      </c>
      <c r="H231" s="109">
        <v>29.55</v>
      </c>
      <c r="I231" s="109">
        <v>83</v>
      </c>
      <c r="J231" s="109">
        <v>11</v>
      </c>
      <c r="K231" s="109">
        <v>10.11</v>
      </c>
      <c r="L231" s="319"/>
      <c r="M231" s="319"/>
      <c r="N231" s="319"/>
      <c r="O231" s="319"/>
      <c r="P231" s="319"/>
    </row>
    <row r="232" spans="1:16" x14ac:dyDescent="0.25">
      <c r="A232" s="319"/>
      <c r="B232" s="319"/>
      <c r="C232" s="319"/>
      <c r="D232" s="319"/>
      <c r="E232" s="109">
        <v>67</v>
      </c>
      <c r="F232" s="109">
        <v>54</v>
      </c>
      <c r="G232" s="109">
        <v>20</v>
      </c>
      <c r="H232" s="109">
        <v>18.079999999999998</v>
      </c>
      <c r="I232" s="109">
        <v>83</v>
      </c>
      <c r="J232" s="109">
        <v>12</v>
      </c>
      <c r="K232" s="109">
        <v>33.81</v>
      </c>
      <c r="L232" s="319"/>
      <c r="M232" s="319"/>
      <c r="N232" s="319"/>
      <c r="O232" s="319"/>
      <c r="P232" s="319"/>
    </row>
    <row r="233" spans="1:16" x14ac:dyDescent="0.25">
      <c r="A233" s="319"/>
      <c r="B233" s="319"/>
      <c r="C233" s="319"/>
      <c r="D233" s="319"/>
      <c r="E233" s="109">
        <v>68</v>
      </c>
      <c r="F233" s="109">
        <v>54</v>
      </c>
      <c r="G233" s="109">
        <v>21</v>
      </c>
      <c r="H233" s="109">
        <v>37.020000000000003</v>
      </c>
      <c r="I233" s="109">
        <v>83</v>
      </c>
      <c r="J233" s="109">
        <v>12</v>
      </c>
      <c r="K233" s="109">
        <v>19.2</v>
      </c>
      <c r="L233" s="319"/>
      <c r="M233" s="319"/>
      <c r="N233" s="319"/>
      <c r="O233" s="319"/>
      <c r="P233" s="319"/>
    </row>
    <row r="234" spans="1:16" x14ac:dyDescent="0.25">
      <c r="A234" s="319"/>
      <c r="B234" s="319"/>
      <c r="C234" s="319"/>
      <c r="D234" s="319"/>
      <c r="E234" s="109">
        <v>69</v>
      </c>
      <c r="F234" s="109">
        <v>54</v>
      </c>
      <c r="G234" s="109">
        <v>22</v>
      </c>
      <c r="H234" s="109">
        <v>51.77</v>
      </c>
      <c r="I234" s="109">
        <v>83</v>
      </c>
      <c r="J234" s="109">
        <v>17</v>
      </c>
      <c r="K234" s="109">
        <v>5.08</v>
      </c>
      <c r="L234" s="319"/>
      <c r="M234" s="319"/>
      <c r="N234" s="319"/>
      <c r="O234" s="319"/>
      <c r="P234" s="319"/>
    </row>
    <row r="235" spans="1:16" x14ac:dyDescent="0.25">
      <c r="A235" s="319"/>
      <c r="B235" s="319"/>
      <c r="C235" s="319"/>
      <c r="D235" s="319"/>
      <c r="E235" s="109">
        <v>70</v>
      </c>
      <c r="F235" s="109">
        <v>54</v>
      </c>
      <c r="G235" s="109">
        <v>22</v>
      </c>
      <c r="H235" s="109">
        <v>22.83</v>
      </c>
      <c r="I235" s="109">
        <v>83</v>
      </c>
      <c r="J235" s="109">
        <v>17</v>
      </c>
      <c r="K235" s="109">
        <v>58.15</v>
      </c>
      <c r="L235" s="319"/>
      <c r="M235" s="319"/>
      <c r="N235" s="319"/>
      <c r="O235" s="319"/>
      <c r="P235" s="319"/>
    </row>
    <row r="236" spans="1:16" x14ac:dyDescent="0.25">
      <c r="A236" s="319"/>
      <c r="B236" s="319"/>
      <c r="C236" s="319"/>
      <c r="D236" s="319"/>
      <c r="E236" s="109">
        <v>71</v>
      </c>
      <c r="F236" s="109">
        <v>54</v>
      </c>
      <c r="G236" s="109">
        <v>22</v>
      </c>
      <c r="H236" s="109">
        <v>14.58</v>
      </c>
      <c r="I236" s="109">
        <v>83</v>
      </c>
      <c r="J236" s="109">
        <v>17</v>
      </c>
      <c r="K236" s="109">
        <v>55.16</v>
      </c>
      <c r="L236" s="319"/>
      <c r="M236" s="319"/>
      <c r="N236" s="319"/>
      <c r="O236" s="319"/>
      <c r="P236" s="319"/>
    </row>
    <row r="237" spans="1:16" x14ac:dyDescent="0.25">
      <c r="A237" s="319"/>
      <c r="B237" s="319"/>
      <c r="C237" s="319"/>
      <c r="D237" s="319"/>
      <c r="E237" s="109">
        <v>72</v>
      </c>
      <c r="F237" s="109">
        <v>54</v>
      </c>
      <c r="G237" s="109">
        <v>22</v>
      </c>
      <c r="H237" s="109">
        <v>12.78</v>
      </c>
      <c r="I237" s="109">
        <v>83</v>
      </c>
      <c r="J237" s="109">
        <v>17</v>
      </c>
      <c r="K237" s="109">
        <v>54.47</v>
      </c>
      <c r="L237" s="319"/>
      <c r="M237" s="319"/>
      <c r="N237" s="319"/>
      <c r="O237" s="319"/>
      <c r="P237" s="319"/>
    </row>
    <row r="238" spans="1:16" x14ac:dyDescent="0.25">
      <c r="A238" s="319"/>
      <c r="B238" s="319"/>
      <c r="C238" s="319"/>
      <c r="D238" s="319"/>
      <c r="E238" s="109">
        <v>73</v>
      </c>
      <c r="F238" s="109">
        <v>54</v>
      </c>
      <c r="G238" s="109">
        <v>22</v>
      </c>
      <c r="H238" s="109">
        <v>6.34</v>
      </c>
      <c r="I238" s="109">
        <v>83</v>
      </c>
      <c r="J238" s="109">
        <v>17</v>
      </c>
      <c r="K238" s="109">
        <v>51.95</v>
      </c>
      <c r="L238" s="319"/>
      <c r="M238" s="319"/>
      <c r="N238" s="319"/>
      <c r="O238" s="319"/>
      <c r="P238" s="319"/>
    </row>
    <row r="239" spans="1:16" x14ac:dyDescent="0.25">
      <c r="A239" s="319"/>
      <c r="B239" s="319"/>
      <c r="C239" s="319"/>
      <c r="D239" s="319"/>
      <c r="E239" s="109">
        <v>74</v>
      </c>
      <c r="F239" s="109">
        <v>54</v>
      </c>
      <c r="G239" s="109">
        <v>22</v>
      </c>
      <c r="H239" s="109">
        <v>0.94</v>
      </c>
      <c r="I239" s="109">
        <v>83</v>
      </c>
      <c r="J239" s="109">
        <v>17</v>
      </c>
      <c r="K239" s="109">
        <v>49.15</v>
      </c>
      <c r="L239" s="319"/>
      <c r="M239" s="319"/>
      <c r="N239" s="319"/>
      <c r="O239" s="319"/>
      <c r="P239" s="319"/>
    </row>
    <row r="240" spans="1:16" x14ac:dyDescent="0.25">
      <c r="A240" s="319"/>
      <c r="B240" s="319"/>
      <c r="C240" s="319"/>
      <c r="D240" s="319"/>
      <c r="E240" s="109">
        <v>75</v>
      </c>
      <c r="F240" s="109">
        <v>54</v>
      </c>
      <c r="G240" s="109">
        <v>21</v>
      </c>
      <c r="H240" s="109">
        <v>55.39</v>
      </c>
      <c r="I240" s="109">
        <v>83</v>
      </c>
      <c r="J240" s="109">
        <v>17</v>
      </c>
      <c r="K240" s="109">
        <v>44.97</v>
      </c>
      <c r="L240" s="319"/>
      <c r="M240" s="319"/>
      <c r="N240" s="319"/>
      <c r="O240" s="319"/>
      <c r="P240" s="319"/>
    </row>
    <row r="241" spans="1:16" x14ac:dyDescent="0.25">
      <c r="A241" s="319"/>
      <c r="B241" s="319"/>
      <c r="C241" s="319"/>
      <c r="D241" s="319"/>
      <c r="E241" s="109">
        <v>76</v>
      </c>
      <c r="F241" s="109">
        <v>54</v>
      </c>
      <c r="G241" s="109">
        <v>21</v>
      </c>
      <c r="H241" s="109">
        <v>51.29</v>
      </c>
      <c r="I241" s="109">
        <v>83</v>
      </c>
      <c r="J241" s="109">
        <v>17</v>
      </c>
      <c r="K241" s="109">
        <v>40.43</v>
      </c>
      <c r="L241" s="319"/>
      <c r="M241" s="319"/>
      <c r="N241" s="319"/>
      <c r="O241" s="319"/>
      <c r="P241" s="319"/>
    </row>
    <row r="242" spans="1:16" x14ac:dyDescent="0.25">
      <c r="A242" s="319"/>
      <c r="B242" s="319"/>
      <c r="C242" s="319"/>
      <c r="D242" s="319"/>
      <c r="E242" s="109">
        <v>77</v>
      </c>
      <c r="F242" s="109">
        <v>54</v>
      </c>
      <c r="G242" s="109">
        <v>21</v>
      </c>
      <c r="H242" s="109">
        <v>47.08</v>
      </c>
      <c r="I242" s="109">
        <v>83</v>
      </c>
      <c r="J242" s="109">
        <v>17</v>
      </c>
      <c r="K242" s="109">
        <v>35.5</v>
      </c>
      <c r="L242" s="319"/>
      <c r="M242" s="319"/>
      <c r="N242" s="319"/>
      <c r="O242" s="319"/>
      <c r="P242" s="319"/>
    </row>
    <row r="243" spans="1:16" x14ac:dyDescent="0.25">
      <c r="A243" s="319"/>
      <c r="B243" s="319"/>
      <c r="C243" s="319"/>
      <c r="D243" s="319"/>
      <c r="E243" s="109">
        <v>78</v>
      </c>
      <c r="F243" s="109">
        <v>54</v>
      </c>
      <c r="G243" s="109">
        <v>21</v>
      </c>
      <c r="H243" s="109">
        <v>42.61</v>
      </c>
      <c r="I243" s="109">
        <v>83</v>
      </c>
      <c r="J243" s="109">
        <v>17</v>
      </c>
      <c r="K243" s="109">
        <v>30.64</v>
      </c>
      <c r="L243" s="319"/>
      <c r="M243" s="319"/>
      <c r="N243" s="319"/>
      <c r="O243" s="319"/>
      <c r="P243" s="319"/>
    </row>
    <row r="244" spans="1:16" x14ac:dyDescent="0.25">
      <c r="A244" s="319"/>
      <c r="B244" s="319"/>
      <c r="C244" s="319"/>
      <c r="D244" s="319"/>
      <c r="E244" s="109">
        <v>79</v>
      </c>
      <c r="F244" s="109">
        <v>54</v>
      </c>
      <c r="G244" s="109">
        <v>21</v>
      </c>
      <c r="H244" s="109">
        <v>40.090000000000003</v>
      </c>
      <c r="I244" s="109">
        <v>83</v>
      </c>
      <c r="J244" s="109">
        <v>17</v>
      </c>
      <c r="K244" s="109">
        <v>28.52</v>
      </c>
      <c r="L244" s="319"/>
      <c r="M244" s="319"/>
      <c r="N244" s="319"/>
      <c r="O244" s="319"/>
      <c r="P244" s="319"/>
    </row>
    <row r="245" spans="1:16" x14ac:dyDescent="0.25">
      <c r="A245" s="319"/>
      <c r="B245" s="319"/>
      <c r="C245" s="319"/>
      <c r="D245" s="319"/>
      <c r="E245" s="109">
        <v>80</v>
      </c>
      <c r="F245" s="109">
        <v>54</v>
      </c>
      <c r="G245" s="109">
        <v>21</v>
      </c>
      <c r="H245" s="109">
        <v>35.450000000000003</v>
      </c>
      <c r="I245" s="109">
        <v>83</v>
      </c>
      <c r="J245" s="109">
        <v>17</v>
      </c>
      <c r="K245" s="109">
        <v>25.71</v>
      </c>
      <c r="L245" s="319"/>
      <c r="M245" s="319"/>
      <c r="N245" s="319"/>
      <c r="O245" s="319"/>
      <c r="P245" s="319"/>
    </row>
    <row r="246" spans="1:16" x14ac:dyDescent="0.25">
      <c r="A246" s="319"/>
      <c r="B246" s="319"/>
      <c r="C246" s="319"/>
      <c r="D246" s="319"/>
      <c r="E246" s="109">
        <v>81</v>
      </c>
      <c r="F246" s="109">
        <v>54</v>
      </c>
      <c r="G246" s="109">
        <v>21</v>
      </c>
      <c r="H246" s="109">
        <v>29.19</v>
      </c>
      <c r="I246" s="109">
        <v>83</v>
      </c>
      <c r="J246" s="109">
        <v>17</v>
      </c>
      <c r="K246" s="109">
        <v>23.95</v>
      </c>
      <c r="L246" s="319"/>
      <c r="M246" s="319"/>
      <c r="N246" s="319"/>
      <c r="O246" s="319"/>
      <c r="P246" s="319"/>
    </row>
    <row r="247" spans="1:16" x14ac:dyDescent="0.25">
      <c r="A247" s="319"/>
      <c r="B247" s="319"/>
      <c r="C247" s="319"/>
      <c r="D247" s="319"/>
      <c r="E247" s="109">
        <v>82</v>
      </c>
      <c r="F247" s="109">
        <v>54</v>
      </c>
      <c r="G247" s="109">
        <v>21</v>
      </c>
      <c r="H247" s="109">
        <v>22.17</v>
      </c>
      <c r="I247" s="109">
        <v>83</v>
      </c>
      <c r="J247" s="109">
        <v>17</v>
      </c>
      <c r="K247" s="109">
        <v>24.49</v>
      </c>
      <c r="L247" s="319"/>
      <c r="M247" s="319"/>
      <c r="N247" s="319"/>
      <c r="O247" s="319"/>
      <c r="P247" s="319"/>
    </row>
    <row r="248" spans="1:16" x14ac:dyDescent="0.25">
      <c r="A248" s="319"/>
      <c r="B248" s="319"/>
      <c r="C248" s="319"/>
      <c r="D248" s="319"/>
      <c r="E248" s="109">
        <v>83</v>
      </c>
      <c r="F248" s="109">
        <v>54</v>
      </c>
      <c r="G248" s="109">
        <v>21</v>
      </c>
      <c r="H248" s="109">
        <v>14.75</v>
      </c>
      <c r="I248" s="109">
        <v>83</v>
      </c>
      <c r="J248" s="109">
        <v>17</v>
      </c>
      <c r="K248" s="109">
        <v>22</v>
      </c>
      <c r="L248" s="319"/>
      <c r="M248" s="319"/>
      <c r="N248" s="319"/>
      <c r="O248" s="319"/>
      <c r="P248" s="319"/>
    </row>
    <row r="249" spans="1:16" x14ac:dyDescent="0.25">
      <c r="A249" s="319"/>
      <c r="B249" s="319"/>
      <c r="C249" s="319"/>
      <c r="D249" s="319"/>
      <c r="E249" s="109">
        <v>84</v>
      </c>
      <c r="F249" s="109">
        <v>54</v>
      </c>
      <c r="G249" s="109">
        <v>21</v>
      </c>
      <c r="H249" s="109">
        <v>7.69</v>
      </c>
      <c r="I249" s="109">
        <v>83</v>
      </c>
      <c r="J249" s="109">
        <v>17</v>
      </c>
      <c r="K249" s="109">
        <v>22.25</v>
      </c>
      <c r="L249" s="319"/>
      <c r="M249" s="319"/>
      <c r="N249" s="319"/>
      <c r="O249" s="319"/>
      <c r="P249" s="319"/>
    </row>
    <row r="250" spans="1:16" x14ac:dyDescent="0.25">
      <c r="A250" s="319"/>
      <c r="B250" s="319"/>
      <c r="C250" s="319"/>
      <c r="D250" s="319"/>
      <c r="E250" s="109">
        <v>85</v>
      </c>
      <c r="F250" s="109">
        <v>54</v>
      </c>
      <c r="G250" s="109">
        <v>20</v>
      </c>
      <c r="H250" s="109">
        <v>59.56</v>
      </c>
      <c r="I250" s="109">
        <v>83</v>
      </c>
      <c r="J250" s="109">
        <v>17</v>
      </c>
      <c r="K250" s="109">
        <v>26</v>
      </c>
      <c r="L250" s="319"/>
      <c r="M250" s="319"/>
      <c r="N250" s="319"/>
      <c r="O250" s="319"/>
      <c r="P250" s="319"/>
    </row>
    <row r="251" spans="1:16" x14ac:dyDescent="0.25">
      <c r="A251" s="319"/>
      <c r="B251" s="319"/>
      <c r="C251" s="319"/>
      <c r="D251" s="319"/>
      <c r="E251" s="109">
        <v>86</v>
      </c>
      <c r="F251" s="109">
        <v>54</v>
      </c>
      <c r="G251" s="109">
        <v>20</v>
      </c>
      <c r="H251" s="109">
        <v>53.98</v>
      </c>
      <c r="I251" s="109">
        <v>83</v>
      </c>
      <c r="J251" s="109">
        <v>17</v>
      </c>
      <c r="K251" s="109">
        <v>31.15</v>
      </c>
      <c r="L251" s="319"/>
      <c r="M251" s="319"/>
      <c r="N251" s="319"/>
      <c r="O251" s="319"/>
      <c r="P251" s="319"/>
    </row>
    <row r="252" spans="1:16" x14ac:dyDescent="0.25">
      <c r="A252" s="319"/>
      <c r="B252" s="319"/>
      <c r="C252" s="319"/>
      <c r="D252" s="319"/>
      <c r="E252" s="109">
        <v>87</v>
      </c>
      <c r="F252" s="109">
        <v>54</v>
      </c>
      <c r="G252" s="109">
        <v>20</v>
      </c>
      <c r="H252" s="109">
        <v>47.17</v>
      </c>
      <c r="I252" s="109">
        <v>83</v>
      </c>
      <c r="J252" s="109">
        <v>17</v>
      </c>
      <c r="K252" s="109">
        <v>41.59</v>
      </c>
      <c r="L252" s="319"/>
      <c r="M252" s="319"/>
      <c r="N252" s="319"/>
      <c r="O252" s="319"/>
      <c r="P252" s="319"/>
    </row>
    <row r="253" spans="1:16" x14ac:dyDescent="0.25">
      <c r="A253" s="319"/>
      <c r="B253" s="319"/>
      <c r="C253" s="319"/>
      <c r="D253" s="319"/>
      <c r="E253" s="109">
        <v>88</v>
      </c>
      <c r="F253" s="109">
        <v>54</v>
      </c>
      <c r="G253" s="109">
        <v>20</v>
      </c>
      <c r="H253" s="109">
        <v>41.16</v>
      </c>
      <c r="I253" s="109">
        <v>83</v>
      </c>
      <c r="J253" s="109">
        <v>17</v>
      </c>
      <c r="K253" s="109">
        <v>56.99</v>
      </c>
      <c r="L253" s="319"/>
      <c r="M253" s="319"/>
      <c r="N253" s="319"/>
      <c r="O253" s="319"/>
      <c r="P253" s="319"/>
    </row>
    <row r="254" spans="1:16" x14ac:dyDescent="0.25">
      <c r="A254" s="319"/>
      <c r="B254" s="319"/>
      <c r="C254" s="319"/>
      <c r="D254" s="319"/>
      <c r="E254" s="109">
        <v>89</v>
      </c>
      <c r="F254" s="109">
        <v>54</v>
      </c>
      <c r="G254" s="109">
        <v>20</v>
      </c>
      <c r="H254" s="109">
        <v>39.72</v>
      </c>
      <c r="I254" s="109">
        <v>83</v>
      </c>
      <c r="J254" s="109">
        <v>18</v>
      </c>
      <c r="K254" s="109">
        <v>2.3199999999999998</v>
      </c>
      <c r="L254" s="319"/>
      <c r="M254" s="319"/>
      <c r="N254" s="319"/>
      <c r="O254" s="319"/>
      <c r="P254" s="319"/>
    </row>
    <row r="255" spans="1:16" x14ac:dyDescent="0.25">
      <c r="A255" s="319"/>
      <c r="B255" s="319"/>
      <c r="C255" s="319"/>
      <c r="D255" s="319"/>
      <c r="E255" s="109">
        <v>90</v>
      </c>
      <c r="F255" s="109">
        <v>54</v>
      </c>
      <c r="G255" s="109">
        <v>20</v>
      </c>
      <c r="H255" s="109">
        <v>37.130000000000003</v>
      </c>
      <c r="I255" s="109">
        <v>83</v>
      </c>
      <c r="J255" s="109">
        <v>18</v>
      </c>
      <c r="K255" s="109">
        <v>13.66</v>
      </c>
      <c r="L255" s="319"/>
      <c r="M255" s="319"/>
      <c r="N255" s="319"/>
      <c r="O255" s="319"/>
      <c r="P255" s="319"/>
    </row>
    <row r="256" spans="1:16" x14ac:dyDescent="0.25">
      <c r="A256" s="319"/>
      <c r="B256" s="319"/>
      <c r="C256" s="319"/>
      <c r="D256" s="319"/>
      <c r="E256" s="109">
        <v>91</v>
      </c>
      <c r="F256" s="109">
        <v>54</v>
      </c>
      <c r="G256" s="109">
        <v>20</v>
      </c>
      <c r="H256" s="109">
        <v>36.049999999999997</v>
      </c>
      <c r="I256" s="109">
        <v>83</v>
      </c>
      <c r="J256" s="109">
        <v>18</v>
      </c>
      <c r="K256" s="109">
        <v>20.65</v>
      </c>
      <c r="L256" s="319"/>
      <c r="M256" s="319"/>
      <c r="N256" s="319"/>
      <c r="O256" s="319"/>
      <c r="P256" s="319"/>
    </row>
    <row r="257" spans="1:16" x14ac:dyDescent="0.25">
      <c r="A257" s="319"/>
      <c r="B257" s="319"/>
      <c r="C257" s="319"/>
      <c r="D257" s="319"/>
      <c r="E257" s="109">
        <v>92</v>
      </c>
      <c r="F257" s="109">
        <v>54</v>
      </c>
      <c r="G257" s="109">
        <v>20</v>
      </c>
      <c r="H257" s="109">
        <v>35.51</v>
      </c>
      <c r="I257" s="109">
        <v>83</v>
      </c>
      <c r="J257" s="109">
        <v>18</v>
      </c>
      <c r="K257" s="109">
        <v>27.85</v>
      </c>
      <c r="L257" s="319"/>
      <c r="M257" s="319"/>
      <c r="N257" s="319"/>
      <c r="O257" s="319"/>
      <c r="P257" s="319"/>
    </row>
    <row r="258" spans="1:16" x14ac:dyDescent="0.25">
      <c r="A258" s="319"/>
      <c r="B258" s="319"/>
      <c r="C258" s="319"/>
      <c r="D258" s="319"/>
      <c r="E258" s="109">
        <v>93</v>
      </c>
      <c r="F258" s="109">
        <v>54</v>
      </c>
      <c r="G258" s="109">
        <v>20</v>
      </c>
      <c r="H258" s="109">
        <v>35.44</v>
      </c>
      <c r="I258" s="109">
        <v>83</v>
      </c>
      <c r="J258" s="109">
        <v>18</v>
      </c>
      <c r="K258" s="109">
        <v>33.82</v>
      </c>
      <c r="L258" s="319"/>
      <c r="M258" s="319"/>
      <c r="N258" s="319"/>
      <c r="O258" s="319"/>
      <c r="P258" s="319"/>
    </row>
  </sheetData>
  <mergeCells count="31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2" sqref="D12:D15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39" t="s">
        <v>112</v>
      </c>
      <c r="M1" s="239"/>
      <c r="N1" s="239"/>
      <c r="O1" s="239"/>
      <c r="P1" s="239"/>
    </row>
    <row r="2" spans="1:16" ht="92.25" customHeight="1" x14ac:dyDescent="0.3">
      <c r="A2" s="240" t="s">
        <v>578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0.25" x14ac:dyDescent="0.3">
      <c r="A3" s="242" t="s">
        <v>579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 x14ac:dyDescent="0.25">
      <c r="A4" s="243" t="s">
        <v>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244" t="s">
        <v>18</v>
      </c>
      <c r="B6" s="244" t="s">
        <v>0</v>
      </c>
      <c r="C6" s="247" t="s">
        <v>1</v>
      </c>
      <c r="D6" s="248" t="s">
        <v>19</v>
      </c>
      <c r="E6" s="249"/>
      <c r="F6" s="249"/>
      <c r="G6" s="249"/>
      <c r="H6" s="249"/>
      <c r="I6" s="249"/>
      <c r="J6" s="249"/>
      <c r="K6" s="250"/>
      <c r="L6" s="251" t="s">
        <v>20</v>
      </c>
      <c r="M6" s="254" t="s">
        <v>21</v>
      </c>
      <c r="N6" s="254" t="s">
        <v>2</v>
      </c>
      <c r="O6" s="254" t="s">
        <v>3</v>
      </c>
      <c r="P6" s="247" t="s">
        <v>22</v>
      </c>
    </row>
    <row r="7" spans="1:16" x14ac:dyDescent="0.25">
      <c r="A7" s="245"/>
      <c r="B7" s="245"/>
      <c r="C7" s="247"/>
      <c r="D7" s="267" t="s">
        <v>23</v>
      </c>
      <c r="E7" s="268"/>
      <c r="F7" s="268"/>
      <c r="G7" s="268"/>
      <c r="H7" s="268"/>
      <c r="I7" s="268"/>
      <c r="J7" s="268"/>
      <c r="K7" s="269"/>
      <c r="L7" s="252"/>
      <c r="M7" s="254"/>
      <c r="N7" s="254"/>
      <c r="O7" s="254"/>
      <c r="P7" s="247"/>
    </row>
    <row r="8" spans="1:16" x14ac:dyDescent="0.25">
      <c r="A8" s="245"/>
      <c r="B8" s="245"/>
      <c r="C8" s="247"/>
      <c r="D8" s="270" t="s">
        <v>24</v>
      </c>
      <c r="E8" s="272" t="s">
        <v>25</v>
      </c>
      <c r="F8" s="273"/>
      <c r="G8" s="273"/>
      <c r="H8" s="274"/>
      <c r="I8" s="272" t="s">
        <v>26</v>
      </c>
      <c r="J8" s="273"/>
      <c r="K8" s="274"/>
      <c r="L8" s="252"/>
      <c r="M8" s="254"/>
      <c r="N8" s="254"/>
      <c r="O8" s="254"/>
      <c r="P8" s="247"/>
    </row>
    <row r="9" spans="1:16" x14ac:dyDescent="0.25">
      <c r="A9" s="246"/>
      <c r="B9" s="246"/>
      <c r="C9" s="247"/>
      <c r="D9" s="271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253"/>
      <c r="M9" s="254"/>
      <c r="N9" s="254"/>
      <c r="O9" s="254"/>
      <c r="P9" s="247"/>
    </row>
    <row r="10" spans="1:16" x14ac:dyDescent="0.25">
      <c r="A10" s="119">
        <v>1</v>
      </c>
      <c r="B10" s="119">
        <v>2</v>
      </c>
      <c r="C10" s="120">
        <v>3</v>
      </c>
      <c r="D10" s="255">
        <v>4</v>
      </c>
      <c r="E10" s="256"/>
      <c r="F10" s="256"/>
      <c r="G10" s="256"/>
      <c r="H10" s="256"/>
      <c r="I10" s="256"/>
      <c r="J10" s="256"/>
      <c r="K10" s="257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88" t="s">
        <v>562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258">
        <v>1</v>
      </c>
      <c r="B12" s="258" t="s">
        <v>580</v>
      </c>
      <c r="C12" s="258" t="s">
        <v>581</v>
      </c>
      <c r="D12" s="264">
        <v>6.93</v>
      </c>
      <c r="E12" s="121">
        <v>1</v>
      </c>
      <c r="F12" s="122" t="s">
        <v>179</v>
      </c>
      <c r="G12" s="122" t="s">
        <v>64</v>
      </c>
      <c r="H12" s="122" t="s">
        <v>55</v>
      </c>
      <c r="I12" s="122" t="s">
        <v>90</v>
      </c>
      <c r="J12" s="122" t="s">
        <v>42</v>
      </c>
      <c r="K12" s="122" t="s">
        <v>44</v>
      </c>
      <c r="L12" s="258" t="s">
        <v>582</v>
      </c>
      <c r="M12" s="258" t="s">
        <v>583</v>
      </c>
      <c r="N12" s="258" t="s">
        <v>6</v>
      </c>
      <c r="O12" s="258" t="s">
        <v>5</v>
      </c>
      <c r="P12" s="258" t="s">
        <v>584</v>
      </c>
    </row>
    <row r="13" spans="1:16" x14ac:dyDescent="0.25">
      <c r="A13" s="259"/>
      <c r="B13" s="259"/>
      <c r="C13" s="259"/>
      <c r="D13" s="265"/>
      <c r="E13" s="121">
        <v>2</v>
      </c>
      <c r="F13" s="122" t="s">
        <v>179</v>
      </c>
      <c r="G13" s="122" t="s">
        <v>90</v>
      </c>
      <c r="H13" s="122" t="s">
        <v>59</v>
      </c>
      <c r="I13" s="122" t="s">
        <v>90</v>
      </c>
      <c r="J13" s="122" t="s">
        <v>42</v>
      </c>
      <c r="K13" s="122" t="s">
        <v>44</v>
      </c>
      <c r="L13" s="259"/>
      <c r="M13" s="259"/>
      <c r="N13" s="259"/>
      <c r="O13" s="259"/>
      <c r="P13" s="259"/>
    </row>
    <row r="14" spans="1:16" x14ac:dyDescent="0.25">
      <c r="A14" s="259"/>
      <c r="B14" s="259"/>
      <c r="C14" s="259"/>
      <c r="D14" s="265"/>
      <c r="E14" s="121">
        <v>3</v>
      </c>
      <c r="F14" s="122" t="s">
        <v>179</v>
      </c>
      <c r="G14" s="122" t="s">
        <v>90</v>
      </c>
      <c r="H14" s="122" t="s">
        <v>59</v>
      </c>
      <c r="I14" s="122" t="s">
        <v>90</v>
      </c>
      <c r="J14" s="122" t="s">
        <v>39</v>
      </c>
      <c r="K14" s="122" t="s">
        <v>32</v>
      </c>
      <c r="L14" s="259"/>
      <c r="M14" s="259"/>
      <c r="N14" s="259"/>
      <c r="O14" s="259"/>
      <c r="P14" s="259"/>
    </row>
    <row r="15" spans="1:16" ht="112.5" customHeight="1" x14ac:dyDescent="0.25">
      <c r="A15" s="260"/>
      <c r="B15" s="260"/>
      <c r="C15" s="260"/>
      <c r="D15" s="266"/>
      <c r="E15" s="121">
        <v>4</v>
      </c>
      <c r="F15" s="122" t="s">
        <v>179</v>
      </c>
      <c r="G15" s="122" t="s">
        <v>64</v>
      </c>
      <c r="H15" s="122" t="s">
        <v>55</v>
      </c>
      <c r="I15" s="122" t="s">
        <v>90</v>
      </c>
      <c r="J15" s="122" t="s">
        <v>39</v>
      </c>
      <c r="K15" s="122" t="s">
        <v>32</v>
      </c>
      <c r="L15" s="260"/>
      <c r="M15" s="260"/>
      <c r="N15" s="260"/>
      <c r="O15" s="260"/>
      <c r="P15" s="260"/>
    </row>
  </sheetData>
  <mergeCells count="27">
    <mergeCell ref="L12:L15"/>
    <mergeCell ref="M12:M15"/>
    <mergeCell ref="N12:N15"/>
    <mergeCell ref="O12:O15"/>
    <mergeCell ref="P12:P15"/>
    <mergeCell ref="I8:K8"/>
    <mergeCell ref="A12:A15"/>
    <mergeCell ref="B12:B15"/>
    <mergeCell ref="C12:C15"/>
    <mergeCell ref="D12:D15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</vt:i4>
      </vt:variant>
    </vt:vector>
  </HeadingPairs>
  <TitlesOfParts>
    <vt:vector size="27" baseType="lpstr">
      <vt:lpstr>Сводная БД по перечням</vt:lpstr>
      <vt:lpstr>Перечень (19-23.12.2020)</vt:lpstr>
      <vt:lpstr>Доп. 1 (14-14.01.2021)</vt:lpstr>
      <vt:lpstr>Изм. 1 Перечень (19-12.03.2021)</vt:lpstr>
      <vt:lpstr>Изм. 1 Доп. 1 (14-12.03.2021)</vt:lpstr>
      <vt:lpstr>Доп. 3 (1-19.03.2021)</vt:lpstr>
      <vt:lpstr>Доп.5 (2-21.04.2021)</vt:lpstr>
      <vt:lpstr>Изм. 1 Доп.3 (1-23.04.2021)</vt:lpstr>
      <vt:lpstr>Доп.2 (1-16.02.2021)</vt:lpstr>
      <vt:lpstr>Доп.4 (1-21.04.2021)</vt:lpstr>
      <vt:lpstr>Доп.6 (7-25.05.2021)</vt:lpstr>
      <vt:lpstr>Изм. 1 Доп. 5 ( 1-06.07.2021)</vt:lpstr>
      <vt:lpstr>Изм. 2 Доп. 1 (1-02.07.2021)</vt:lpstr>
      <vt:lpstr>Доп. 7 (17-15.07.2021)</vt:lpstr>
      <vt:lpstr>Доп. 8 (1-09.07.2021)</vt:lpstr>
      <vt:lpstr>Доп. 2 Изм. 1 (1-15.07.2021)</vt:lpstr>
      <vt:lpstr>Доп. 9 (4-05.08.2021)</vt:lpstr>
      <vt:lpstr>Изм. 2.Перечень(1-05.08.2021)</vt:lpstr>
      <vt:lpstr>Доп. 10 (9-10.08.2021)</vt:lpstr>
      <vt:lpstr>Доп. 11 (14-18.08.2021)</vt:lpstr>
      <vt:lpstr>Изм.1 в Доп.6 (1-25.08.2021)</vt:lpstr>
      <vt:lpstr>Изм.1 в Доп.8 (1-25.08.2021)</vt:lpstr>
      <vt:lpstr>Доп. 12 (17-27.08.2021)</vt:lpstr>
      <vt:lpstr>Изм.3.Перечень(1-27.08.2021)</vt:lpstr>
      <vt:lpstr>Лист</vt:lpstr>
      <vt:lpstr>'Перечень (19-23.12.2020)'!OLE_LINK1</vt:lpstr>
      <vt:lpstr>'Перечень (19-23.12.2020)'!Область_печати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Павлова Алефтина Александровна</cp:lastModifiedBy>
  <cp:lastPrinted>2019-11-21T07:22:28Z</cp:lastPrinted>
  <dcterms:created xsi:type="dcterms:W3CDTF">2017-01-20T08:31:27Z</dcterms:created>
  <dcterms:modified xsi:type="dcterms:W3CDTF">2021-09-03T09:24:30Z</dcterms:modified>
</cp:coreProperties>
</file>