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\"/>
    </mc:Choice>
  </mc:AlternateContent>
  <bookViews>
    <workbookView xWindow="0" yWindow="0" windowWidth="28800" windowHeight="11835" tabRatio="965" firstSheet="11" activeTab="19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 3 (1-19.03.2021)" sheetId="105" r:id="rId6"/>
    <sheet name="Доп.5 (2-21.04.2021)" sheetId="104" r:id="rId7"/>
    <sheet name="Изм. 1 Доп.3 (1-23.04.2021)" sheetId="101" r:id="rId8"/>
    <sheet name="Доп.2 (1-16.02.2021)" sheetId="102" r:id="rId9"/>
    <sheet name="Доп.4 (1-21.04.2021)" sheetId="103" r:id="rId10"/>
    <sheet name="Доп.6 (7-25.05.2021)" sheetId="108" r:id="rId11"/>
    <sheet name="Изм. 1 Доп. 5 ( 1-06.07.2021)" sheetId="106" r:id="rId12"/>
    <sheet name="Изм. 2 Доп. 1 (1-02.07.2021)" sheetId="107" r:id="rId13"/>
    <sheet name="Доп. 7 (17-15.07.2021)" sheetId="110" r:id="rId14"/>
    <sheet name="Доп. 8 (1-09.07.2021)" sheetId="109" r:id="rId15"/>
    <sheet name="Доп. 2 Изм. 1 (1-15.07.2021)" sheetId="111" r:id="rId16"/>
    <sheet name="Доп. 9 (4-05.08.2021)" sheetId="114" r:id="rId17"/>
    <sheet name="Изм. 2.Перечень(1-05.08.2021)" sheetId="115" r:id="rId18"/>
    <sheet name="Доп. 10 (9-10.08.2021)" sheetId="116" r:id="rId19"/>
    <sheet name="Доп. 11 (14-18.08.2021)" sheetId="117" r:id="rId20"/>
    <sheet name="Лист" sheetId="96" r:id="rId21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<sst xmlns="http://schemas.openxmlformats.org/spreadsheetml/2006/main" count="9256" uniqueCount="1773">
  <si>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</si>
  <si>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</si>
  <si>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</si>
  <si>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</si>
  <si>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</si>
  <si>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</si>
  <si>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</si>
  <si>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</si>
  <si>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</si>
  <si>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</si>
  <si>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</si>
  <si>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</si>
  <si>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</si>
  <si>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</si>
  <si>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</si>
  <si>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</si>
  <si>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</si>
  <si>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</si>
  <si>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</si>
  <si>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</si>
  <si>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</si>
  <si>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</si>
  <si>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</si>
  <si>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</si>
  <si>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</si>
  <si>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</si>
  <si>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</si>
  <si>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</si>
  <si>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</si>
  <si>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</si>
  <si>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</si>
  <si>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</si>
  <si>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</si>
  <si>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</si>
  <si>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</si>
  <si>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</si>
  <si>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</si>
  <si>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</si>
  <si>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</si>
  <si>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</si>
  <si>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</si>
  <si>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</si>
  <si>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</si>
  <si>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</si>
  <si>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</si>
  <si>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</si>
  <si>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</si>
  <si>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</si>
  <si>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</si>
  <si>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</si>
  <si>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</si>
  <si>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</si>
  <si>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</si>
  <si>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</si>
  <si>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</si>
  <si>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</si>
  <si>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</si>
  <si>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</si>
  <si>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</si>
  <si>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</si>
  <si>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</si>
  <si>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</si>
  <si>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</si>
  <si>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</si>
  <si>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</si>
  <si>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</si>
  <si>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</si>
  <si>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</si>
  <si>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</si>
  <si>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</si>
  <si>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</si>
  <si>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</si>
  <si>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</si>
  <si>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</si>
  <si>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</si>
  <si>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</si>
  <si>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</si>
  <si>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</si>
  <si>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</si>
  <si>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</si>
  <si>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</si>
  <si>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</si>
  <si>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</si>
  <si>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</si>
  <si>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</si>
  <si>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</si>
  <si>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</si>
  <si>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</si>
  <si>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</si>
  <si>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</si>
  <si>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</si>
  <si>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</si>
  <si>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</si>
  <si>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</si>
  <si>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</si>
  <si>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</si>
  <si>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</si>
  <si>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</si>
  <si>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</si>
  <si>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</si>
  <si>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</si>
  <si>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</si>
  <si>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</si>
  <si>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</si>
  <si>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</si>
  <si>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</si>
  <si>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</si>
  <si>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</si>
  <si>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</si>
  <si>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</si>
  <si>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</si>
  <si>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</si>
  <si>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</si>
  <si>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</si>
  <si>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</si>
  <si>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</si>
  <si>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</si>
  <si>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</si>
  <si>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</si>
  <si>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</si>
  <si>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</si>
  <si>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</si>
  <si>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</si>
  <si>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</si>
  <si>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</si>
  <si>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</si>
  <si>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</si>
  <si>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</si>
  <si>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</si>
  <si>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</si>
  <si>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</si>
  <si>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</si>
  <si>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</si>
  <si>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</si>
  <si>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</si>
  <si>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</si>
  <si>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</si>
  <si>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</si>
  <si>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</si>
  <si>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</si>
  <si>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</si>
  <si>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</si>
  <si>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</si>
  <si>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</si>
  <si>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</si>
  <si>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</si>
  <si>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</si>
  <si>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</si>
  <si>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</si>
  <si>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</si>
  <si>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</si>
  <si>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</si>
  <si>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</si>
  <si>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</si>
  <si>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</si>
  <si>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</si>
  <si>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</si>
  <si>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</si>
  <si>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</si>
  <si>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</si>
  <si>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</si>
  <si>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</si>
  <si>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</si>
  <si>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</si>
  <si>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</si>
  <si>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</si>
  <si>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</si>
  <si>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</si>
  <si>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</si>
  <si>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</si>
  <si>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</si>
  <si>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</si>
  <si>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</si>
  <si>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</si>
  <si>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</si>
  <si>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</si>
  <si>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</si>
  <si>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</si>
  <si>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</si>
  <si>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</si>
  <si>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</si>
  <si>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</si>
  <si>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</si>
  <si>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</si>
  <si>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</si>
  <si>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</si>
  <si>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</si>
  <si>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</si>
  <si>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</si>
  <si>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</si>
  <si>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</si>
  <si>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</si>
  <si>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</si>
  <si>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</si>
  <si>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</si>
  <si>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</si>
  <si>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</si>
  <si>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</si>
  <si>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</si>
  <si>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</si>
  <si>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</si>
  <si>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</si>
  <si>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</si>
  <si>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</si>
  <si>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</si>
  <si>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</si>
  <si>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</si>
  <si>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</si>
  <si>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</si>
  <si>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</si>
  <si>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</si>
  <si>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</si>
  <si>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</si>
  <si>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</si>
  <si>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</si>
  <si>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</si>
  <si>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</si>
  <si>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</si>
  <si>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</si>
  <si>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</si>
  <si>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</si>
  <si>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</si>
  <si>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</si>
  <si>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</si>
  <si>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</si>
  <si>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</si>
  <si>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</si>
  <si>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</si>
  <si>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</si>
  <si>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</si>
  <si>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</si>
  <si>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</si>
  <si>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</si>
  <si>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</si>
  <si>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</si>
  <si>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</si>
  <si>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</si>
  <si>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</si>
  <si>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</si>
  <si>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</si>
  <si>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</si>
  <si>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</si>
  <si>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</si>
  <si>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</si>
  <si>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</si>
  <si>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</si>
  <si>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</si>
  <si>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</si>
  <si>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</si>
  <si>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</si>
  <si>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</si>
  <si>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</si>
  <si>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</si>
  <si>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</si>
  <si>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</si>
  <si>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</si>
  <si>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</si>
  <si>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</si>
  <si>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</si>
  <si>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</si>
  <si>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</si>
  <si>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</si>
  <si>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</si>
  <si>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</si>
  <si>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</si>
  <si>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</si>
  <si>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</si>
  <si>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</si>
  <si>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</si>
  <si>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</si>
  <si>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</si>
  <si>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</si>
  <si>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</si>
  <si>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</si>
  <si>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</si>
  <si>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</si>
  <si>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</si>
  <si>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</si>
  <si>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</si>
  <si>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</si>
  <si>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</si>
  <si>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</si>
  <si>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</si>
  <si>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</si>
  <si>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</si>
  <si>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</si>
  <si>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</si>
  <si>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</si>
  <si>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</si>
  <si>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</si>
  <si>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</si>
  <si>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</si>
  <si>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</si>
  <si>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</si>
  <si>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</si>
  <si>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</si>
  <si>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</si>
  <si>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</si>
  <si>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</si>
  <si>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</si>
  <si>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</si>
  <si>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</si>
  <si>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</si>
  <si>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</si>
  <si>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</si>
  <si>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</si>
  <si>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</si>
  <si>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</si>
  <si>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</si>
  <si>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</si>
  <si>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</si>
  <si>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</si>
  <si>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</si>
  <si>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</si>
  <si>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</si>
  <si>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</si>
  <si>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</si>
  <si>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</si>
  <si>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</si>
  <si>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</si>
  <si>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</si>
  <si>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</si>
  <si>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</si>
  <si>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</si>
  <si>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</si>
  <si>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</si>
  <si>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</si>
  <si>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</si>
  <si>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</si>
  <si>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</si>
  <si>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</si>
  <si>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</si>
  <si>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</si>
  <si>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</si>
  <si>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</si>
  <si>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</si>
  <si>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</si>
  <si>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</si>
  <si>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</si>
  <si>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</si>
  <si>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</si>
  <si>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</si>
  <si>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</si>
  <si>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</si>
  <si>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</si>
  <si>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</si>
  <si>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</si>
  <si>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</si>
  <si>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</si>
  <si>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</si>
  <si>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</si>
  <si>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</si>
  <si>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</si>
  <si>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</si>
  <si>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</si>
  <si>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</si>
  <si>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</si>
  <si>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</si>
  <si>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</si>
  <si>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</si>
  <si>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</si>
  <si>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</si>
  <si>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</si>
  <si>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</si>
  <si>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</si>
  <si>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</si>
  <si>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</si>
  <si>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</si>
  <si>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</si>
  <si>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</si>
  <si>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</si>
  <si>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</si>
  <si>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</si>
  <si>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</si>
  <si>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</si>
  <si>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</si>
  <si>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</si>
  <si>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</si>
  <si>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</si>
  <si>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</si>
  <si>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</si>
  <si>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</si>
  <si>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</si>
  <si>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</si>
  <si>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</si>
  <si>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</si>
  <si>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</si>
  <si>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</si>
  <si>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</si>
  <si>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</si>
  <si>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</si>
  <si>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</si>
  <si>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</si>
  <si>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</si>
  <si>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</si>
  <si>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</si>
  <si>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</si>
  <si>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</si>
  <si>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</si>
  <si>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</si>
  <si>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</si>
  <si>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</si>
  <si>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</si>
  <si>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</si>
  <si>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</si>
  <si>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</si>
  <si>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</si>
  <si>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</si>
  <si>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</si>
  <si>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</si>
  <si>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</si>
  <si>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</si>
  <si>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</si>
  <si>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</si>
  <si>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</si>
  <si>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</si>
  <si>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</si>
  <si>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</si>
  <si>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</si>
  <si>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</si>
  <si>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</si>
  <si>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</si>
  <si>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</si>
  <si>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</si>
  <si>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</si>
  <si>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</si>
  <si>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</si>
  <si>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</si>
  <si>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</si>
  <si>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</si>
  <si>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</si>
  <si>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</si>
  <si>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</si>
  <si>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</si>
  <si>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</si>
  <si>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</si>
  <si>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</si>
  <si>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</si>
  <si>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</si>
  <si>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</si>
  <si>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</si>
  <si>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</si>
  <si>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</si>
  <si>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</si>
  <si>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</si>
  <si>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</si>
  <si>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</si>
  <si>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</si>
  <si>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</si>
  <si>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</si>
  <si>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</si>
  <si>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</si>
  <si>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</si>
  <si>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</si>
  <si>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</si>
  <si>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</si>
  <si>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</si>
  <si>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</si>
  <si>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</si>
  <si>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</si>
  <si>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</si>
  <si>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</si>
  <si>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</si>
  <si>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</si>
  <si>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</si>
  <si>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</si>
  <si>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</si>
  <si>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</si>
  <si>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</si>
  <si>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</si>
  <si>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</si>
  <si>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</si>
  <si>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</si>
  <si>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</si>
  <si>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</si>
  <si>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</si>
  <si>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</si>
  <si>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</si>
  <si>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</si>
  <si>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</si>
  <si>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</si>
  <si>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</si>
  <si>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</si>
  <si>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</si>
  <si>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</si>
  <si>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</si>
  <si>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</si>
  <si>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</si>
  <si>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</si>
  <si>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</si>
  <si>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</si>
  <si>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</si>
  <si>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</si>
  <si>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</si>
  <si>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</si>
  <si>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</si>
  <si>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</si>
  <si>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</si>
  <si>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</si>
  <si>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</si>
  <si>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</si>
  <si>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</si>
  <si>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</si>
  <si>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</si>
  <si>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</si>
  <si>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</si>
  <si>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</si>
  <si>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</si>
  <si>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</si>
  <si>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</si>
  <si>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</si>
  <si>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</si>
  <si>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</si>
  <si>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</si>
  <si>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</si>
  <si>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</si>
  <si>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</si>
  <si>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</si>
  <si>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</si>
  <si>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</si>
  <si>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</si>
  <si>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</si>
  <si>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</si>
  <si>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</si>
  <si>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</si>
  <si>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</si>
  <si>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</si>
  <si>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</si>
  <si>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</si>
  <si>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</si>
  <si>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</si>
  <si>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</si>
  <si>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</si>
  <si>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</si>
  <si>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</si>
  <si>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</si>
  <si>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</si>
  <si>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</si>
  <si>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</si>
  <si>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</si>
  <si>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</si>
  <si>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</si>
  <si>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</si>
  <si>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</si>
  <si>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</si>
  <si>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</si>
  <si>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</si>
  <si>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</si>
  <si>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</si>
  <si>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</si>
  <si>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</si>
  <si>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</si>
  <si>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</si>
  <si>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</si>
  <si>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</si>
  <si>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</si>
  <si>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</si>
  <si>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</si>
  <si>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</si>
  <si>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</si>
  <si>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</si>
  <si>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</si>
  <si>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</si>
  <si>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</si>
  <si>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</si>
  <si>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</si>
  <si>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</si>
  <si>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</si>
  <si>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</si>
  <si>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</si>
  <si>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</si>
  <si>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</si>
  <si>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</si>
  <si>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</si>
  <si>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</si>
  <si>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</si>
  <si>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</si>
  <si>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</si>
  <si>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</si>
  <si>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</si>
  <si>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</si>
  <si>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</si>
  <si>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</si>
  <si>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</si>
  <si>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</si>
  <si>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</si>
  <si>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</si>
  <si>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</si>
  <si>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</si>
  <si>
    <t>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</si>
  <si>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23.04.2021 № ОК-03-57/9-и)</t>
  </si>
  <si>
    <t>золото из россыпных месторождений, золото из россыпных месторождений, ранее нарушенных добычей</t>
  </si>
  <si>
    <t>Большая Таймендра р. среднее течение с руч.Онхой
местоположение:
Бодайбинский район</t>
  </si>
  <si>
    <t>золото россыпное
Запасы:
C₂ - 14 кг
Забаланс:
C₁ - 7 кг
C₂ - 2 кг
Ресурсы:
P₃ - 703 кг
золото техногенное
Ресурсы:
P₂ - 185 кг</t>
  </si>
  <si>
    <t>ГКЗ Минприроды России, 
№305 от 22.03.1995
ТКЗ Иркутскнедра,
№464 от 20.12.2000
НТС Иркутскнедра,
№106 от 08.10.2019</t>
  </si>
  <si>
    <t>III квартал
Центрсибнедра</t>
  </si>
  <si>
    <t>Мурманская область</t>
  </si>
  <si>
    <t>мелкоразмерный мусковит</t>
  </si>
  <si>
    <t>Отвалы мусковитных пегматитов Енского месторождения мусковита
местоположение:
Ковдорский район</t>
  </si>
  <si>
    <t>67</t>
  </si>
  <si>
    <t>C₁ - 368 т
C₂ - 819 т</t>
  </si>
  <si>
    <t>ГКЗ Минприроды России, 
№7847 от 24.05.1977</t>
  </si>
  <si>
    <t>III квартал
Севзапнедра</t>
  </si>
  <si>
    <t>руч. Раздольный, правый приток р. Большой Куранах
местоположение:
Алданский район</t>
  </si>
  <si>
    <t>2,76</t>
  </si>
  <si>
    <t>C₁ - 75 кг</t>
  </si>
  <si>
    <t>РКЗ Госкомгеологии РС (Я), 
№474 от 15.12.1998</t>
  </si>
  <si>
    <t>III квартал
Якутнедра</t>
  </si>
  <si>
    <t>руч. Мунчан, пр. пр. р Хилгыча, бассейн р. Детрин 
местоположение:
Тенькинский городской округ</t>
  </si>
  <si>
    <t>C₁ - 21 кг</t>
  </si>
  <si>
    <t>ТКЗ, 
№1185 от 20.12.2000</t>
  </si>
  <si>
    <t>III квартал
Дальнедра</t>
  </si>
  <si>
    <t>Месторождение Галбар-Памятный
местоположение:
Аяно-Майский район</t>
  </si>
  <si>
    <t>8,69</t>
  </si>
  <si>
    <t>Запасы:
C₁ - 757 кг
Забаланс:
C₁ - 77 кг</t>
  </si>
  <si>
    <t>ТКЗ, 
№316 от 25.01.1989</t>
  </si>
  <si>
    <t>Месторождение р. Мельгыран-Гуйтеньрывеем, правый приток р. Милькера
местоположение:
Билибинский район</t>
  </si>
  <si>
    <t>Запасы:
C₁ - 844 кг
Забаланс:
C₁ - 11 кг</t>
  </si>
  <si>
    <t>ТКЗ СВПГО 
 №634 от 25.12.1987
ТКЗ Чукотгеолкома, 
№148 от 04.11.1996</t>
  </si>
  <si>
    <t>месторождение россыпного золота руч. Средний, правый приток р. Бургахчан
местоположение:
Билибинский район</t>
  </si>
  <si>
    <t>1,74</t>
  </si>
  <si>
    <t>золото россыпное
Забаланс:
C₁ - 7 кг
золото техногенное
Ресурсы:
P₁ - 60 кг</t>
  </si>
  <si>
    <t>ТКЗ Чукотгеолкома,
№86 от 11.10.1995
НТС Чукотнедра, 
№27 от 28.11.2019</t>
  </si>
  <si>
    <t>III квартал</t>
  </si>
  <si>
    <t>от 23.04.2021 № ОК-03-57/9-и</t>
  </si>
  <si>
    <t>Дополнение № 6</t>
  </si>
  <si>
    <t>месторождение россыпного золота ручей ИЗВИЛИСТЫЙ, прав. пр. р. Омолон
местоположение:
Билибинский район</t>
  </si>
  <si>
    <t>1,6</t>
  </si>
  <si>
    <t>участок 1 (S - 1,32)</t>
  </si>
  <si>
    <t>золото россыпное
Запасы:
C₁ - 145 кг
Забаланс:
C₁ - 19 кг
золото техногенное
Ресурсы:
P₁ - 123 кг</t>
  </si>
  <si>
    <t>ТКЗ при КПР ЧАО, 
№81 от 11.10.1995
НТС Чукотнедра, 
№25 от 05.11.2019</t>
  </si>
  <si>
    <t>38,98</t>
  </si>
  <si>
    <t>159</t>
  </si>
  <si>
    <t>17,14</t>
  </si>
  <si>
    <t>46,84</t>
  </si>
  <si>
    <t>05,16</t>
  </si>
  <si>
    <t>36,73</t>
  </si>
  <si>
    <t>48,09</t>
  </si>
  <si>
    <t>24,38</t>
  </si>
  <si>
    <t>55,94</t>
  </si>
  <si>
    <t>57,88</t>
  </si>
  <si>
    <t>53,13</t>
  </si>
  <si>
    <t>03,37</t>
  </si>
  <si>
    <t>44,92</t>
  </si>
  <si>
    <t>32,44</t>
  </si>
  <si>
    <t>32,62</t>
  </si>
  <si>
    <t>09,65</t>
  </si>
  <si>
    <t>16,84</t>
  </si>
  <si>
    <t>51,14</t>
  </si>
  <si>
    <t>23,49</t>
  </si>
  <si>
    <t>16,23</t>
  </si>
  <si>
    <t>20,05</t>
  </si>
  <si>
    <t>18,93</t>
  </si>
  <si>
    <t>10,25</t>
  </si>
  <si>
    <t>03,54</t>
  </si>
  <si>
    <t>54,93</t>
  </si>
  <si>
    <t>47,08</t>
  </si>
  <si>
    <t>46,7</t>
  </si>
  <si>
    <t>48,31</t>
  </si>
  <si>
    <t>23,23</t>
  </si>
  <si>
    <t>46,29</t>
  </si>
  <si>
    <t>24,24</t>
  </si>
  <si>
    <t>42,57</t>
  </si>
  <si>
    <t>40,91</t>
  </si>
  <si>
    <t>35,19</t>
  </si>
  <si>
    <t>03,55</t>
  </si>
  <si>
    <t>34,06</t>
  </si>
  <si>
    <t>59,7</t>
  </si>
  <si>
    <t>36,18</t>
  </si>
  <si>
    <t>45,84</t>
  </si>
  <si>
    <t>41,79</t>
  </si>
  <si>
    <t>32,04</t>
  </si>
  <si>
    <t>43,72</t>
  </si>
  <si>
    <t>46,9</t>
  </si>
  <si>
    <t>51,06</t>
  </si>
  <si>
    <t>13,13</t>
  </si>
  <si>
    <t>11,14</t>
  </si>
  <si>
    <t>35,76</t>
  </si>
  <si>
    <t>29,14</t>
  </si>
  <si>
    <t>52,07</t>
  </si>
  <si>
    <t>37,8</t>
  </si>
  <si>
    <t>10,12</t>
  </si>
  <si>
    <t>24,48</t>
  </si>
  <si>
    <t>участок 2 (S - 0,28)</t>
  </si>
  <si>
    <t>08,4</t>
  </si>
  <si>
    <t>40,81</t>
  </si>
  <si>
    <t>22,94</t>
  </si>
  <si>
    <t>42,34</t>
  </si>
  <si>
    <t>25,75</t>
  </si>
  <si>
    <t>29,31</t>
  </si>
  <si>
    <t>21,24</t>
  </si>
  <si>
    <t>30,29</t>
  </si>
  <si>
    <t>19,5</t>
  </si>
  <si>
    <t>50,47</t>
  </si>
  <si>
    <t>00,96</t>
  </si>
  <si>
    <t>06,62</t>
  </si>
  <si>
    <t>Изменение № 2 в Дополнение № 1</t>
  </si>
  <si>
    <t xml:space="preserve"> от 24.06.2021 № СА-04-57/18-и</t>
  </si>
  <si>
    <t>Изменение № 1 в Дополнение № 5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</si>
  <si>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Врио руководителя Федерального агентства по недропользованию
______________________ Е.И. Петров
"___" ____________ 2021 г.</t>
    </r>
  </si>
  <si>
    <t>Изменение № 2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</si>
  <si>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24.06.2021 № СА-03-57/18-и)</t>
  </si>
  <si>
    <t>III квартал
Центрнедра</t>
  </si>
  <si>
    <t>Изменение № 1 в 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</si>
  <si>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</si>
  <si>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09.07.2021 № СА-04-57/19-и)</t>
  </si>
  <si>
    <t>Кемеровская область - Кузбасс</t>
  </si>
  <si>
    <t>Чексинский Чексинского каменноугольного месторождения
местоположение:
Новокузнецкий муниципальный район, Междуреченский городской округ</t>
  </si>
  <si>
    <t>142,51</t>
  </si>
  <si>
    <t>57,22</t>
  </si>
  <si>
    <t>88</t>
  </si>
  <si>
    <t>00,76</t>
  </si>
  <si>
    <t xml:space="preserve">Ресурсы:
P₁ - 1009031 тыс. т
P₂ - 324361 тыс. т
Угли марок 
ГЖО, Ж, КС, Т, А
</t>
  </si>
  <si>
    <t>Кузбасская секция НТС Сибнедра, 
№5329 от 21.01.2019</t>
  </si>
  <si>
    <t>Конкурс</t>
  </si>
  <si>
    <t>III квартал
Сибнедра</t>
  </si>
  <si>
    <t>02,22</t>
  </si>
  <si>
    <t>26,76</t>
  </si>
  <si>
    <t>53,23</t>
  </si>
  <si>
    <t>52,77</t>
  </si>
  <si>
    <t>10,23</t>
  </si>
  <si>
    <t>12,77</t>
  </si>
  <si>
    <t>42,22</t>
  </si>
  <si>
    <t>33,77</t>
  </si>
  <si>
    <t>34,22</t>
  </si>
  <si>
    <t>40,77</t>
  </si>
  <si>
    <t>48,22</t>
  </si>
  <si>
    <t>57,77</t>
  </si>
  <si>
    <t>09,23</t>
  </si>
  <si>
    <t>04,78</t>
  </si>
  <si>
    <t>45,23</t>
  </si>
  <si>
    <t>28,23</t>
  </si>
  <si>
    <t>25,78</t>
  </si>
  <si>
    <t>22,23</t>
  </si>
  <si>
    <t>51,78</t>
  </si>
  <si>
    <t>39,23</t>
  </si>
  <si>
    <t>07,78</t>
  </si>
  <si>
    <t>00,23</t>
  </si>
  <si>
    <t>31,79</t>
  </si>
  <si>
    <t>49,23</t>
  </si>
  <si>
    <t>31,8</t>
  </si>
  <si>
    <t>34,23</t>
  </si>
  <si>
    <t>13,8</t>
  </si>
  <si>
    <t>14,23</t>
  </si>
  <si>
    <t>21,8</t>
  </si>
  <si>
    <t>15,23</t>
  </si>
  <si>
    <t>48,8</t>
  </si>
  <si>
    <t>20,23</t>
  </si>
  <si>
    <t>04,8</t>
  </si>
  <si>
    <t>53,22</t>
  </si>
  <si>
    <t>50,8</t>
  </si>
  <si>
    <t>11,22</t>
  </si>
  <si>
    <t>39,8</t>
  </si>
  <si>
    <t>51,22</t>
  </si>
  <si>
    <t>09,8</t>
  </si>
  <si>
    <t>20,22</t>
  </si>
  <si>
    <t>36,78</t>
  </si>
  <si>
    <t>56,22</t>
  </si>
  <si>
    <t>43,77</t>
  </si>
  <si>
    <t>25,22</t>
  </si>
  <si>
    <t>24,76</t>
  </si>
  <si>
    <t>Шламовые отстойники 
АО ОФ «Чертинская»*
местоположение:
Новокузнецкий муниципальный район, Междуреченский городской округ</t>
  </si>
  <si>
    <t>Контур 1</t>
  </si>
  <si>
    <t xml:space="preserve">ликвидационные работы </t>
  </si>
  <si>
    <t>Контур 2</t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</si>
  <si>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</t>
  </si>
  <si>
    <t>Кемеровская область-Кузбасс</t>
  </si>
  <si>
    <t xml:space="preserve"> от 09.07.2021 № СА-04-57/19-и</t>
  </si>
  <si>
    <t>Дополнение № 8</t>
  </si>
  <si>
    <t>Дополнение № 7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</si>
  <si>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10.06.2021 № СА-04-57/15-и)</t>
  </si>
  <si>
    <t>32,83</t>
  </si>
  <si>
    <t>14,11</t>
  </si>
  <si>
    <t>НТС Приволжскнедра, №906 от 02.12.2019</t>
  </si>
  <si>
    <t>III квартал
Приволжскнедра</t>
  </si>
  <si>
    <t>38,83</t>
  </si>
  <si>
    <t>32,61</t>
  </si>
  <si>
    <t>42,03</t>
  </si>
  <si>
    <t>55,21</t>
  </si>
  <si>
    <t>03,43</t>
  </si>
  <si>
    <t>03,62</t>
  </si>
  <si>
    <t>17,04</t>
  </si>
  <si>
    <t>31,82</t>
  </si>
  <si>
    <t>43,73</t>
  </si>
  <si>
    <t>38,21</t>
  </si>
  <si>
    <t>46,22</t>
  </si>
  <si>
    <t>04,06</t>
  </si>
  <si>
    <t>02,27</t>
  </si>
  <si>
    <t>05,54</t>
  </si>
  <si>
    <t>43,54</t>
  </si>
  <si>
    <t>24,3</t>
  </si>
  <si>
    <t>45,62</t>
  </si>
  <si>
    <t>26,64</t>
  </si>
  <si>
    <t>40,28</t>
  </si>
  <si>
    <t>железные руды, магнезиты</t>
  </si>
  <si>
    <t>33,49</t>
  </si>
  <si>
    <t>57,75</t>
  </si>
  <si>
    <t>25,02</t>
  </si>
  <si>
    <t>25,82</t>
  </si>
  <si>
    <t>01,67</t>
  </si>
  <si>
    <t>03,64</t>
  </si>
  <si>
    <t>15,87</t>
  </si>
  <si>
    <t>41,61</t>
  </si>
  <si>
    <t>Республика Коми</t>
  </si>
  <si>
    <t>барит</t>
  </si>
  <si>
    <t>Хойлинский
местоположение:
МО ГО "Воркута"</t>
  </si>
  <si>
    <t>9,13</t>
  </si>
  <si>
    <t>22,33</t>
  </si>
  <si>
    <t>63</t>
  </si>
  <si>
    <t>53,28</t>
  </si>
  <si>
    <t>Запасы:
B - 581 тыс. т
C₁ - 1210 тыс. т
Забаланс:
C₁ - 389 тыс. т
C₂ - 46 тыс. т
Ресурсы:
P₁ - 7000 тыс. т</t>
  </si>
  <si>
    <t>42,33</t>
  </si>
  <si>
    <t>53,29</t>
  </si>
  <si>
    <t>53,3</t>
  </si>
  <si>
    <t>Республика Тыва</t>
  </si>
  <si>
    <t>золото из россыпных месторождений, золото из россыпных месторождений ранее нарушенных добычей</t>
  </si>
  <si>
    <t>р.Серлиг-Куйлуг-Хем
местоположение:
Улуг-Хемский кожуун</t>
  </si>
  <si>
    <t>Участок 1</t>
  </si>
  <si>
    <t>19,29</t>
  </si>
  <si>
    <t>92</t>
  </si>
  <si>
    <t>57,7</t>
  </si>
  <si>
    <t>11,65</t>
  </si>
  <si>
    <t>30,08</t>
  </si>
  <si>
    <t>21,63</t>
  </si>
  <si>
    <t>39,45</t>
  </si>
  <si>
    <t>18,4</t>
  </si>
  <si>
    <t>37,47</t>
  </si>
  <si>
    <t>12,26</t>
  </si>
  <si>
    <t>14,51</t>
  </si>
  <si>
    <t>30,46</t>
  </si>
  <si>
    <t>52,11</t>
  </si>
  <si>
    <t>25,24</t>
  </si>
  <si>
    <t>43,12</t>
  </si>
  <si>
    <t>05,31</t>
  </si>
  <si>
    <t>00,5</t>
  </si>
  <si>
    <t>02,93</t>
  </si>
  <si>
    <t>Участок 2</t>
  </si>
  <si>
    <t>36,02</t>
  </si>
  <si>
    <t>05,73</t>
  </si>
  <si>
    <t>27,12</t>
  </si>
  <si>
    <t>21,43</t>
  </si>
  <si>
    <t>12,02</t>
  </si>
  <si>
    <t>08,23</t>
  </si>
  <si>
    <t>53,12</t>
  </si>
  <si>
    <t>08,13</t>
  </si>
  <si>
    <t>27,92</t>
  </si>
  <si>
    <t>12,93</t>
  </si>
  <si>
    <t>25,62</t>
  </si>
  <si>
    <t>51,63</t>
  </si>
  <si>
    <t>55,22</t>
  </si>
  <si>
    <t>44,23</t>
  </si>
  <si>
    <t>26,42</t>
  </si>
  <si>
    <t>51,43</t>
  </si>
  <si>
    <t>9,03</t>
  </si>
  <si>
    <t>56,05</t>
  </si>
  <si>
    <t>114</t>
  </si>
  <si>
    <t>50,44</t>
  </si>
  <si>
    <t>30,68</t>
  </si>
  <si>
    <t>09,6</t>
  </si>
  <si>
    <t>49,68</t>
  </si>
  <si>
    <t>36,68</t>
  </si>
  <si>
    <t>34,61</t>
  </si>
  <si>
    <t>31,61</t>
  </si>
  <si>
    <t>26,68</t>
  </si>
  <si>
    <t>09,61</t>
  </si>
  <si>
    <t>09,68</t>
  </si>
  <si>
    <t>57,61</t>
  </si>
  <si>
    <t>37,68</t>
  </si>
  <si>
    <t>20,61</t>
  </si>
  <si>
    <t>52,68</t>
  </si>
  <si>
    <t>50,6</t>
  </si>
  <si>
    <t>55,68</t>
  </si>
  <si>
    <t>29,6</t>
  </si>
  <si>
    <t>34,68</t>
  </si>
  <si>
    <t>32,6</t>
  </si>
  <si>
    <t>43,68</t>
  </si>
  <si>
    <t>53,6</t>
  </si>
  <si>
    <t>07,68</t>
  </si>
  <si>
    <t>00,6</t>
  </si>
  <si>
    <t>00,59</t>
  </si>
  <si>
    <t>12,58</t>
  </si>
  <si>
    <t>45,38</t>
  </si>
  <si>
    <t>46,68</t>
  </si>
  <si>
    <t>58,6</t>
  </si>
  <si>
    <t>08,72</t>
  </si>
  <si>
    <t>42,62</t>
  </si>
  <si>
    <t>мусковит</t>
  </si>
  <si>
    <t>0,68</t>
  </si>
  <si>
    <t>15,84</t>
  </si>
  <si>
    <t>112</t>
  </si>
  <si>
    <t>C₁ - 8334 т
C₂ - 9123 т</t>
  </si>
  <si>
    <t>07,36</t>
  </si>
  <si>
    <t>03,58</t>
  </si>
  <si>
    <t>31,53</t>
  </si>
  <si>
    <t>07,26</t>
  </si>
  <si>
    <t>40,38</t>
  </si>
  <si>
    <t>42,6</t>
  </si>
  <si>
    <t>0,3</t>
  </si>
  <si>
    <t>31,3</t>
  </si>
  <si>
    <t>25,57</t>
  </si>
  <si>
    <t>05,3</t>
  </si>
  <si>
    <t>42,58</t>
  </si>
  <si>
    <t>15,3</t>
  </si>
  <si>
    <t>57,58</t>
  </si>
  <si>
    <t>11,3</t>
  </si>
  <si>
    <t>13,58</t>
  </si>
  <si>
    <t>00,3</t>
  </si>
  <si>
    <t>53,58</t>
  </si>
  <si>
    <t>30,3</t>
  </si>
  <si>
    <t>44,57</t>
  </si>
  <si>
    <t>руч. Кута, левый притоки р. Большой Тарын
местоположение:
МО "Оймяконский улус (район)"</t>
  </si>
  <si>
    <t>0,92</t>
  </si>
  <si>
    <t>51,23</t>
  </si>
  <si>
    <t>51,64</t>
  </si>
  <si>
    <t>золото россыпное
Запасы:
C₁ - 323 кг
C₂ - 2 кг
Забаланс:
C₁ - 41 кг
Ресурсы:
P₁ - 110 кг
золото техногенное
Ресурсы:
P₂ - 30 кг</t>
  </si>
  <si>
    <t>50,23</t>
  </si>
  <si>
    <t>50,64</t>
  </si>
  <si>
    <t>42,23</t>
  </si>
  <si>
    <t>143</t>
  </si>
  <si>
    <t>31,64</t>
  </si>
  <si>
    <t>46,23</t>
  </si>
  <si>
    <t>43,65</t>
  </si>
  <si>
    <t>55,65</t>
  </si>
  <si>
    <t>40,23</t>
  </si>
  <si>
    <t>45,65</t>
  </si>
  <si>
    <t>29,65</t>
  </si>
  <si>
    <t>36,23</t>
  </si>
  <si>
    <t>43,64</t>
  </si>
  <si>
    <t>59,64</t>
  </si>
  <si>
    <t>26,23</t>
  </si>
  <si>
    <t>54,64</t>
  </si>
  <si>
    <t>37,23</t>
  </si>
  <si>
    <t>25,64</t>
  </si>
  <si>
    <t>45,64</t>
  </si>
  <si>
    <t>руч. Небесный, левый приток р. Юхухта
местоположение:
Алданский район</t>
  </si>
  <si>
    <t>1,68</t>
  </si>
  <si>
    <t>55,46</t>
  </si>
  <si>
    <t>17,27</t>
  </si>
  <si>
    <t>C₁ - 59 кг</t>
  </si>
  <si>
    <t>47,46</t>
  </si>
  <si>
    <t>34,27</t>
  </si>
  <si>
    <t>33,46</t>
  </si>
  <si>
    <t>10,27</t>
  </si>
  <si>
    <t>02,46</t>
  </si>
  <si>
    <t>32,27</t>
  </si>
  <si>
    <t>29,46</t>
  </si>
  <si>
    <t>33,27</t>
  </si>
  <si>
    <t>08,46</t>
  </si>
  <si>
    <t>06,27</t>
  </si>
  <si>
    <t>57,46</t>
  </si>
  <si>
    <t>48,27</t>
  </si>
  <si>
    <t>22,46</t>
  </si>
  <si>
    <t>07,27</t>
  </si>
  <si>
    <t>00,46</t>
  </si>
  <si>
    <t>05,27</t>
  </si>
  <si>
    <t>27,46</t>
  </si>
  <si>
    <t>42,27</t>
  </si>
  <si>
    <t>38,46</t>
  </si>
  <si>
    <t>44,27</t>
  </si>
  <si>
    <t>руч. Турук, правый приток р. Томмот
местоположение:
МО "Алданский район"</t>
  </si>
  <si>
    <t>8,4</t>
  </si>
  <si>
    <t>29,47</t>
  </si>
  <si>
    <t>57,15</t>
  </si>
  <si>
    <t>58,47</t>
  </si>
  <si>
    <t>26,15</t>
  </si>
  <si>
    <t>41,47</t>
  </si>
  <si>
    <t>31,15</t>
  </si>
  <si>
    <t>03,47</t>
  </si>
  <si>
    <t>37,15</t>
  </si>
  <si>
    <t>44,47</t>
  </si>
  <si>
    <t>09,16</t>
  </si>
  <si>
    <t>28,16</t>
  </si>
  <si>
    <t>28,46</t>
  </si>
  <si>
    <t>17,16</t>
  </si>
  <si>
    <t>49,46</t>
  </si>
  <si>
    <t>04,16</t>
  </si>
  <si>
    <t>18,46</t>
  </si>
  <si>
    <t>50,16</t>
  </si>
  <si>
    <t>58,46</t>
  </si>
  <si>
    <t>16,16</t>
  </si>
  <si>
    <t>26,46</t>
  </si>
  <si>
    <t>35,16</t>
  </si>
  <si>
    <t>56,16</t>
  </si>
  <si>
    <t>59,46</t>
  </si>
  <si>
    <t>00,16</t>
  </si>
  <si>
    <t>26,47</t>
  </si>
  <si>
    <t>11,16</t>
  </si>
  <si>
    <t>46,47</t>
  </si>
  <si>
    <t>44,15</t>
  </si>
  <si>
    <t>25,47</t>
  </si>
  <si>
    <t>36,15</t>
  </si>
  <si>
    <t>16,47</t>
  </si>
  <si>
    <t>06,15</t>
  </si>
  <si>
    <t>Забайкальский край</t>
  </si>
  <si>
    <t>Верхне-Тайнинское
местоположение:
Газимуро-Заводский район</t>
  </si>
  <si>
    <t>1,69</t>
  </si>
  <si>
    <t>17,13</t>
  </si>
  <si>
    <t>118</t>
  </si>
  <si>
    <t>Запасы:
C₁ - 209 кг
C₂ - 230 кг
Забаланс:
C₁ - 30 кг</t>
  </si>
  <si>
    <t>25,13</t>
  </si>
  <si>
    <t>00,68</t>
  </si>
  <si>
    <t>19,13</t>
  </si>
  <si>
    <t>30,69</t>
  </si>
  <si>
    <t>03,13</t>
  </si>
  <si>
    <t>05,69</t>
  </si>
  <si>
    <t>42,13</t>
  </si>
  <si>
    <t>36,69</t>
  </si>
  <si>
    <t>56,13</t>
  </si>
  <si>
    <t>28,69</t>
  </si>
  <si>
    <t>50,13</t>
  </si>
  <si>
    <t>15,69</t>
  </si>
  <si>
    <t>45,13</t>
  </si>
  <si>
    <t>00,69</t>
  </si>
  <si>
    <t>7,79</t>
  </si>
  <si>
    <t>28,07</t>
  </si>
  <si>
    <t>58,78</t>
  </si>
  <si>
    <t>Ресурсы:
P₁ - 12900 тыс. т</t>
  </si>
  <si>
    <t>НТС Амурнедра, №1256 от 29.07.2019</t>
  </si>
  <si>
    <t>Аукцион *</t>
  </si>
  <si>
    <t>17,06</t>
  </si>
  <si>
    <t>04,79</t>
  </si>
  <si>
    <t>21,06</t>
  </si>
  <si>
    <t>01,79</t>
  </si>
  <si>
    <t>58,06</t>
  </si>
  <si>
    <t>40,79</t>
  </si>
  <si>
    <t>13,06</t>
  </si>
  <si>
    <t>05,78</t>
  </si>
  <si>
    <t>*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
1 -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</t>
  </si>
  <si>
    <t>золото из россыпных месторождений, золото из месторождений ранее нарушенных добычей</t>
  </si>
  <si>
    <t>27,18</t>
  </si>
  <si>
    <t>20,02</t>
  </si>
  <si>
    <t>06,1</t>
  </si>
  <si>
    <t>золото россыпное
Запасы:
C₁ - 52 кг
Забаланс:
C₁ - 26 кг
Ресурсы:
P₁ - 170 кг
P₃ - 120 кг
золото техногенное
Ресурсы:
P₁ - 5 кг</t>
  </si>
  <si>
    <t>51,02</t>
  </si>
  <si>
    <t>34,1</t>
  </si>
  <si>
    <t>41,02</t>
  </si>
  <si>
    <t>10,1</t>
  </si>
  <si>
    <t>49,01</t>
  </si>
  <si>
    <t>00,11</t>
  </si>
  <si>
    <t>46,01</t>
  </si>
  <si>
    <t>49,12</t>
  </si>
  <si>
    <t>16,01</t>
  </si>
  <si>
    <t>05,12</t>
  </si>
  <si>
    <t>23,01</t>
  </si>
  <si>
    <t>51,11</t>
  </si>
  <si>
    <t>Бургули Малые (Бургуликан-1)
местоположение:
Зейский район</t>
  </si>
  <si>
    <t>80,58</t>
  </si>
  <si>
    <t>54,09</t>
  </si>
  <si>
    <t>24,95</t>
  </si>
  <si>
    <t>Запасы:
C₂ - 166 кг
Ресурсы:
P₁ - 595 кг</t>
  </si>
  <si>
    <t>56,1</t>
  </si>
  <si>
    <t>45,95</t>
  </si>
  <si>
    <t>03,1</t>
  </si>
  <si>
    <t>34,96</t>
  </si>
  <si>
    <t>51,1</t>
  </si>
  <si>
    <t>25,96</t>
  </si>
  <si>
    <t>23,09</t>
  </si>
  <si>
    <t>47,96</t>
  </si>
  <si>
    <t>32,09</t>
  </si>
  <si>
    <t>22,95</t>
  </si>
  <si>
    <t>30,6</t>
  </si>
  <si>
    <t>16,25</t>
  </si>
  <si>
    <t>123</t>
  </si>
  <si>
    <t>49,7</t>
  </si>
  <si>
    <t>54,26</t>
  </si>
  <si>
    <t>37,7</t>
  </si>
  <si>
    <t>57,26</t>
  </si>
  <si>
    <t>53,71</t>
  </si>
  <si>
    <t>50,25</t>
  </si>
  <si>
    <t>00,71</t>
  </si>
  <si>
    <t>30,25</t>
  </si>
  <si>
    <t>18,7</t>
  </si>
  <si>
    <t>0,56</t>
  </si>
  <si>
    <t>05,11</t>
  </si>
  <si>
    <t>01,95</t>
  </si>
  <si>
    <t>C₁ - 13 кг
C₂ - 36 кг</t>
  </si>
  <si>
    <t>02,11</t>
  </si>
  <si>
    <t>18,95</t>
  </si>
  <si>
    <t>50,11</t>
  </si>
  <si>
    <t>56,11</t>
  </si>
  <si>
    <t>59,95</t>
  </si>
  <si>
    <t>2,89</t>
  </si>
  <si>
    <t>68</t>
  </si>
  <si>
    <t>00,48</t>
  </si>
  <si>
    <t>173</t>
  </si>
  <si>
    <t>31,33</t>
  </si>
  <si>
    <t>золото россыпное
Запасы:
C₁ - 52 кг
Забаланс:
C₁ - 6 кг
золото техногенное
Ресурсы:
P₁ - 129 кг</t>
  </si>
  <si>
    <t>47,73</t>
  </si>
  <si>
    <t>38,59</t>
  </si>
  <si>
    <t>40,13</t>
  </si>
  <si>
    <t>24,01</t>
  </si>
  <si>
    <t>09,39</t>
  </si>
  <si>
    <t>55,13</t>
  </si>
  <si>
    <t>07,51</t>
  </si>
  <si>
    <t>28,01</t>
  </si>
  <si>
    <t>46,12</t>
  </si>
  <si>
    <t>23,77</t>
  </si>
  <si>
    <t>10,75</t>
  </si>
  <si>
    <t>12,13</t>
  </si>
  <si>
    <t>19,6</t>
  </si>
  <si>
    <t>36,24</t>
  </si>
  <si>
    <t>23,61</t>
  </si>
  <si>
    <t>22,42</t>
  </si>
  <si>
    <t>20,6</t>
  </si>
  <si>
    <t>30,54</t>
  </si>
  <si>
    <t>05,23</t>
  </si>
  <si>
    <t>36,11</t>
  </si>
  <si>
    <t>20,96</t>
  </si>
  <si>
    <t>28,04</t>
  </si>
  <si>
    <t>51,38</t>
  </si>
  <si>
    <t>41,94</t>
  </si>
  <si>
    <t>33,52</t>
  </si>
  <si>
    <t>55,52</t>
  </si>
  <si>
    <t>33,8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</si>
  <si>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  Врио руководителя Федерального агентства по недропользованию
______________________ Е.И. Петров
"___" ____________ 2021 г.</t>
    </r>
  </si>
  <si>
    <t>Назаровская россыпь
местоположение:
Кваркенский район</t>
  </si>
  <si>
    <t>Ресурсы:
P₁ - 545,6 кг
P₂ - 260,2 кг</t>
  </si>
  <si>
    <t>Новогеоргиевский
местоположение:
Гайский, Кувандыкский районы</t>
  </si>
  <si>
    <t>железные руды
Запасы:
C₁ - 5457 тыс. т
Ресурсы:
P₁ - 33,5 тыс. т
P₂ - 134 тыс. т
магнезиты
Ресурсы:
P₂ - 918 тыс. т</t>
  </si>
  <si>
    <t>ГКЗ СССР, 
№3739 от 18.08.1962
НТС Приволжскнедра, №910 от 10.01.2020</t>
  </si>
  <si>
    <t>ГКЗ СССР, 
№9229 от 27.04.1983
НТС МПР РФ, 
№7-11/0856 ПР 
от 15.12.2003</t>
  </si>
  <si>
    <t>золото россыпное
C₁ - 35 кг
C₂ - 27 кг
золото техногенное
Ресурсы:
P₂ - 73,6 кг</t>
  </si>
  <si>
    <t>ТКЗ МПР России по Республике Тыва, 
№74 от 01.03.2004
НТС Центрсибнедра, №13-49/18-5 
от 01.06.2018</t>
  </si>
  <si>
    <t>Веселяевский руч., верховья, с притоками руч.Догалдын и руч.Медвежий
местоположение:
Бодайбинский район</t>
  </si>
  <si>
    <t>золото россыпное
Запасы:
C₂ - 900 кг
Ресурсы:
P₁ - 327,1 кг
P₃ - 46 кг</t>
  </si>
  <si>
    <t xml:space="preserve">ТКЗ Иркутснедра, 
№433 от 20.04.2000
НТС Иркутскнедра, 
№131 от 20.12.2019
НТС Иркутснедра,
 №12 от 08.02.2018
</t>
  </si>
  <si>
    <t>Голец Пегматитовый, жилы 371, 372, 372а, 379, 399, 400, 439, 445, 450, 457 Согдиондонского рудничного поля
местоположение:
Мамско-Чуйский район</t>
  </si>
  <si>
    <t>ГКЗ СССР, 
№8166 от 17.11.1978</t>
  </si>
  <si>
    <t>руч. Западный, лев. пр. руч. Ким
местоположение:
Оймяконский район</t>
  </si>
  <si>
    <t>Запасы:
C₂ - 59 кг
Забаланс:
C₂ - 16 кг</t>
  </si>
  <si>
    <t>РКЗ Госкомгеологии РС (Я), 
№692 от 30.05.2003</t>
  </si>
  <si>
    <t>РКЗ Госкомгеологии РС (Я), 
№627 от 21.11.2002
РКЗ Госкомгеологии РС (Я), 
№811 от 16.06.2004</t>
  </si>
  <si>
    <t>РКЗ Госкомгеологии РС (Я), 
№482 от 29.12.1998</t>
  </si>
  <si>
    <t>золото россыпное
Запасы:
C₁ - 40 кг
Ресурсы:
P₁ - 57 кг
золото техногенное
Ресурсы:
P₂ - 13,8 кг</t>
  </si>
  <si>
    <t>РКЗ Госкомгеологии РС (Я), 
№625 от 12.11.2002
НТС Госкомгеологии РС (Я), 
№73 от 02.05.2006
НТС Якутнедра, 
№22 от 11.03.2020</t>
  </si>
  <si>
    <t>ТКЗ, 
№165 от 30.06.1975</t>
  </si>
  <si>
    <r>
      <t>Толбузинский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</si>
  <si>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t>Наговицинский
местоположение:
Зейский  район</t>
  </si>
  <si>
    <t>ТКЗ КПР 
по Амурской обл., 
№489 от 19.05.2003
НТС Дальнедра, 
№1286 от 25.03.2020</t>
  </si>
  <si>
    <t>АмурТКЗ, 
№335 от 15.03.2001
НТС Амурнедра, №1231 от 03.12.2018</t>
  </si>
  <si>
    <t>Амнуначи
местоположение:
Тындинский  район</t>
  </si>
  <si>
    <t>Запасы:
C₂ - 16.1 кг
Ресурсы:
P₁ - 74,9 кг</t>
  </si>
  <si>
    <t xml:space="preserve">АмурТКЗ, 
№560 от 01.06.2004
</t>
  </si>
  <si>
    <t>Месторождение россыпного золота ручей Извилистый,  левый приток р. Протко
местоположение:
Билибинский  район</t>
  </si>
  <si>
    <t>ТКЗ Чукотнедра,
 №559 от 27.03.2014</t>
  </si>
  <si>
    <t>месторождение россыпного золота ручей Промежуточный, правый приток р. Паляваам
местоположение:
Чаунский район</t>
  </si>
  <si>
    <t>ТКЗ при КПР по ЧАО, 
№218 от 26.01.1998
НТС Чукотнедра, 
№10 от 05.06.2020</t>
  </si>
  <si>
    <t>Изменение № 1 в 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</si>
  <si>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10.06.2021 №  СА-04-57/15-и)</t>
  </si>
  <si>
    <t>6,93</t>
  </si>
  <si>
    <t>Запасы:
C₁: 
руда - 82300 тыс. т
Mo - 56,4 тыс. т
C₂:
руда - 121436 тыс. т
 Mo - 71,2 тыс. т
Ресурсы:
P₁:
руда - 27400 тыс. т
Mo - 12,8 тыс. т</t>
  </si>
  <si>
    <t>ЦКЗ Мингео СССР, №30 от 14.02.1991
НТС ФГБУ "ВИМС", 
№2 от 04.02.2021</t>
  </si>
  <si>
    <t>Дополнение № 7</t>
  </si>
  <si>
    <t xml:space="preserve"> от 10.06.2021 № СА-04-57/15-и</t>
  </si>
  <si>
    <t>от 10.06.2021 № СА-04-57/15-и</t>
  </si>
  <si>
    <t>Изменение № 1 в Дополнение № 2</t>
  </si>
  <si>
    <r>
      <t>Толбузинский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</si>
  <si>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r>
      <t>Чексинский</t>
    </r>
    <r>
      <rPr>
        <vertAlign val="superscript"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 xml:space="preserve"> Чексинского каменноугольного месторождения
местоположение:
Новокузнецкий муниципальный район, Междуреченский городской округ</t>
    </r>
  </si>
  <si>
    <t xml:space="preserve"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
4 -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599.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
5 -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
</t>
  </si>
  <si>
    <t>Дополнение № 9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</si>
  <si>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ОК-04-57/21-и)</t>
  </si>
  <si>
    <t>хромовые руды</t>
  </si>
  <si>
    <t>Хабарнинский (Хабарнинское месторождение 5/II, Северная залежь, фланги месторождения Хабарнинское 5/II )
местоположение:
Гайский городской округ</t>
  </si>
  <si>
    <t>0,16</t>
  </si>
  <si>
    <t>44,8</t>
  </si>
  <si>
    <t>22,77</t>
  </si>
  <si>
    <t>Забаланс:
C₁ - 87 тыс. т
Ресурсы:
P₁ - 735 тыс. т</t>
  </si>
  <si>
    <t>ТКЗ, №245 от 16.03.1999
ЭС ФГБУ ВИМС №4 от 30.01.2015</t>
  </si>
  <si>
    <t>IV квартал
Приволжскнедра</t>
  </si>
  <si>
    <t>52,96</t>
  </si>
  <si>
    <t>31,07</t>
  </si>
  <si>
    <t>43,61</t>
  </si>
  <si>
    <t>55,01</t>
  </si>
  <si>
    <t>38,26</t>
  </si>
  <si>
    <t>45,4</t>
  </si>
  <si>
    <t>40,89</t>
  </si>
  <si>
    <t>26,65</t>
  </si>
  <si>
    <t>золото из коренных  (рудных) месторождений</t>
  </si>
  <si>
    <t>Западная Жарчиха*
местоположение:
Бодайбинский район</t>
  </si>
  <si>
    <t>30,33</t>
  </si>
  <si>
    <t>22,67</t>
  </si>
  <si>
    <t>31,62</t>
  </si>
  <si>
    <t>Ресурсы:
P₃ - 5500 кг</t>
  </si>
  <si>
    <t>НТС Иркутскнедра, №26 от 04.03.2019</t>
  </si>
  <si>
    <t>05,67</t>
  </si>
  <si>
    <t>19,63</t>
  </si>
  <si>
    <t>26,67</t>
  </si>
  <si>
    <t>53,63</t>
  </si>
  <si>
    <t>12,67</t>
  </si>
  <si>
    <t>54,63</t>
  </si>
  <si>
    <t>15,67</t>
  </si>
  <si>
    <t>06,63</t>
  </si>
  <si>
    <t>58,67</t>
  </si>
  <si>
    <t>52,63</t>
  </si>
  <si>
    <t>44,67</t>
  </si>
  <si>
    <t>22,63</t>
  </si>
  <si>
    <t>55,67</t>
  </si>
  <si>
    <t>25,63</t>
  </si>
  <si>
    <t>28,67</t>
  </si>
  <si>
    <t>22,64</t>
  </si>
  <si>
    <t>29,64</t>
  </si>
  <si>
    <t>41,67</t>
  </si>
  <si>
    <t>56,64</t>
  </si>
  <si>
    <t>27,67</t>
  </si>
  <si>
    <t>18,64</t>
  </si>
  <si>
    <t>29,93</t>
  </si>
  <si>
    <t>20,9</t>
  </si>
  <si>
    <t>золото из  россыпных месторождений</t>
  </si>
  <si>
    <t>Светловский*
местоположение:
Бодайбинский район</t>
  </si>
  <si>
    <t>30,86</t>
  </si>
  <si>
    <t>53,79</t>
  </si>
  <si>
    <t>Ресурсы:
P₃ - 16000 кг</t>
  </si>
  <si>
    <t>НТС Иркутскнедра, №95 от 09.09.2020</t>
  </si>
  <si>
    <t>35,65</t>
  </si>
  <si>
    <t>07,79</t>
  </si>
  <si>
    <t>33,65</t>
  </si>
  <si>
    <t>36,79</t>
  </si>
  <si>
    <t>24,65</t>
  </si>
  <si>
    <t>20,8</t>
  </si>
  <si>
    <t>12,65</t>
  </si>
  <si>
    <t>03,81</t>
  </si>
  <si>
    <t>34,65</t>
  </si>
  <si>
    <t>59,81</t>
  </si>
  <si>
    <t>38,8</t>
  </si>
  <si>
    <t>15,8</t>
  </si>
  <si>
    <t>58,81</t>
  </si>
  <si>
    <t>17,65</t>
  </si>
  <si>
    <t>23,65</t>
  </si>
  <si>
    <t>56,8</t>
  </si>
  <si>
    <t>46,65</t>
  </si>
  <si>
    <t>53,8</t>
  </si>
  <si>
    <t>16,65</t>
  </si>
  <si>
    <t>56,79</t>
  </si>
  <si>
    <t>Бахтарнакская перспективная площадь**
местоположение:
Каларский район</t>
  </si>
  <si>
    <t>94,09</t>
  </si>
  <si>
    <t>12,52</t>
  </si>
  <si>
    <t>41,75</t>
  </si>
  <si>
    <t>Ресурсы:
P₁ - 10000 кг
P₂ - 14000 кг
P₃ - 50000 кг</t>
  </si>
  <si>
    <t>НТС ФГУП ЦНИГРИ, №7 от 27.03.2012</t>
  </si>
  <si>
    <t>IV квартал
Дальнедра</t>
  </si>
  <si>
    <t>56,51</t>
  </si>
  <si>
    <t>21,74</t>
  </si>
  <si>
    <t>38,51</t>
  </si>
  <si>
    <t>48,73</t>
  </si>
  <si>
    <t>11,52</t>
  </si>
  <si>
    <t>19,73</t>
  </si>
  <si>
    <t>* - На основании поступления 2-х заявок в соответствии с п. 3.7 приказа Минприроды России от 10.11.2016 № 583 после публикации приказа Минприроды России от 12.05.2021 № 319
** - Имеются замечания, подлежащие учету при формировании аукционных условий</t>
  </si>
  <si>
    <t>IV квартал</t>
  </si>
  <si>
    <t>Дополнение № 9</t>
  </si>
  <si>
    <r>
      <t>Западная Жарчиха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</si>
  <si>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r>
      <t>Светловский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</si>
  <si>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t>от 27.07.2021 № ОК-04-57/21-и</t>
  </si>
  <si>
    <t>Изменение № 2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</si>
  <si>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Изменение № 2 в Перечень</t>
  </si>
  <si>
    <r>
      <t>Бахтарнакская перспективная площадь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Каларский район</t>
    </r>
  </si>
  <si>
    <t>Дополнение № 10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</si>
  <si>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ОК-04-57/22-и)</t>
  </si>
  <si>
    <t>флюсовые известняки</t>
  </si>
  <si>
    <t>Центральный участок Форинского месторождения
местоположение:
Ленинский район</t>
  </si>
  <si>
    <t>33,09</t>
  </si>
  <si>
    <t>26,99</t>
  </si>
  <si>
    <t>A - 9535 тыс. т
B - 9787 тыс. т
C₁ - 16550 тыс. т</t>
  </si>
  <si>
    <t>ГКЗ СССР,
 №8803 от 05.08.1981</t>
  </si>
  <si>
    <t>IV квартал
Центрнедра</t>
  </si>
  <si>
    <t>44,28</t>
  </si>
  <si>
    <t>29,92</t>
  </si>
  <si>
    <t>44,6</t>
  </si>
  <si>
    <t>37,03</t>
  </si>
  <si>
    <t>52,89</t>
  </si>
  <si>
    <t>46,31</t>
  </si>
  <si>
    <t>56,4</t>
  </si>
  <si>
    <t>57,07</t>
  </si>
  <si>
    <t>18,52</t>
  </si>
  <si>
    <t>25,66</t>
  </si>
  <si>
    <t>42,54</t>
  </si>
  <si>
    <t>34,13</t>
  </si>
  <si>
    <t>36,43</t>
  </si>
  <si>
    <t>28,34</t>
  </si>
  <si>
    <t>34,94</t>
  </si>
  <si>
    <t>22,99</t>
  </si>
  <si>
    <t>31,52</t>
  </si>
  <si>
    <t>18,21</t>
  </si>
  <si>
    <t>29,02</t>
  </si>
  <si>
    <t>16,94</t>
  </si>
  <si>
    <t>26,16</t>
  </si>
  <si>
    <t>17,6</t>
  </si>
  <si>
    <t>56,14</t>
  </si>
  <si>
    <t>32,89</t>
  </si>
  <si>
    <t>50,69</t>
  </si>
  <si>
    <t>48,29</t>
  </si>
  <si>
    <t>43,19</t>
  </si>
  <si>
    <t>Нижегородская область</t>
  </si>
  <si>
    <t>песок стекольный</t>
  </si>
  <si>
    <t>Разинское месторождение стекольных песков
местоположение:
Лукояновский район</t>
  </si>
  <si>
    <t>30,45</t>
  </si>
  <si>
    <t>54,45</t>
  </si>
  <si>
    <t>A - 97 тыс. т
B - 292 тыс. т
C₂ - 934 тыс. т</t>
  </si>
  <si>
    <t>ТКЗ, №372 от 31.05.1982</t>
  </si>
  <si>
    <t>30,12</t>
  </si>
  <si>
    <t>08,21</t>
  </si>
  <si>
    <t>27,69</t>
  </si>
  <si>
    <t>23,46</t>
  </si>
  <si>
    <t>21,76</t>
  </si>
  <si>
    <t>15,15</t>
  </si>
  <si>
    <t>20,33</t>
  </si>
  <si>
    <t>15,62</t>
  </si>
  <si>
    <t>19,05</t>
  </si>
  <si>
    <t>04,32</t>
  </si>
  <si>
    <t>21,58</t>
  </si>
  <si>
    <t>46,75</t>
  </si>
  <si>
    <t>Свердловская область</t>
  </si>
  <si>
    <t xml:space="preserve"> золото из месторождений ранее нарушенных добычей</t>
  </si>
  <si>
    <t>Техногенная россыпь золота р. Северная и Кедровый увал*
местоположение:
Новолялинский ГО</t>
  </si>
  <si>
    <t>4,7</t>
  </si>
  <si>
    <t>Участок 1 (S - 0,64)</t>
  </si>
  <si>
    <t>Ресурсы:
P₁ - 202 кг</t>
  </si>
  <si>
    <t>НТС Уралнедра, №8-ТВ от 03.06.2019</t>
  </si>
  <si>
    <t>III квартал
Уралнедра</t>
  </si>
  <si>
    <t>25,08</t>
  </si>
  <si>
    <t>54,07</t>
  </si>
  <si>
    <t>32,59</t>
  </si>
  <si>
    <t>17,21</t>
  </si>
  <si>
    <t>58,55</t>
  </si>
  <si>
    <t>56,86</t>
  </si>
  <si>
    <t>57,47</t>
  </si>
  <si>
    <t>02,79</t>
  </si>
  <si>
    <t>55,99</t>
  </si>
  <si>
    <t>Участок 2 (S - 4,06)</t>
  </si>
  <si>
    <t>57,02</t>
  </si>
  <si>
    <t>57,64</t>
  </si>
  <si>
    <t>53,81</t>
  </si>
  <si>
    <t>42,04</t>
  </si>
  <si>
    <t>37,6</t>
  </si>
  <si>
    <t>25,71</t>
  </si>
  <si>
    <t>14,33</t>
  </si>
  <si>
    <t>24,16</t>
  </si>
  <si>
    <t>18,03</t>
  </si>
  <si>
    <t>52,02</t>
  </si>
  <si>
    <t>05,13</t>
  </si>
  <si>
    <t>49,87</t>
  </si>
  <si>
    <t>38,3</t>
  </si>
  <si>
    <t>08,27</t>
  </si>
  <si>
    <t>23,86</t>
  </si>
  <si>
    <t>30,36</t>
  </si>
  <si>
    <t>марганцевые руды</t>
  </si>
  <si>
    <t>Кипчакский участок марганцевых руд
местоположение:
Кизильский район</t>
  </si>
  <si>
    <t>4,23</t>
  </si>
  <si>
    <t>03,96</t>
  </si>
  <si>
    <t>50,09</t>
  </si>
  <si>
    <t>Ресурсы:
P₁ - 11200 тыс. т</t>
  </si>
  <si>
    <t>НТС ФГУП "ВИМС", №43 от 27.11.2013</t>
  </si>
  <si>
    <t>IV квартал
Уралнедра</t>
  </si>
  <si>
    <t>51,51</t>
  </si>
  <si>
    <t>47,81</t>
  </si>
  <si>
    <t>26,52</t>
  </si>
  <si>
    <t>34,55</t>
  </si>
  <si>
    <t>10,5</t>
  </si>
  <si>
    <t>11,48</t>
  </si>
  <si>
    <t>02,37</t>
  </si>
  <si>
    <t>42,48</t>
  </si>
  <si>
    <t>золото из месторождений ранее нарушенных добычей, 
песок строительный,
 кианиты</t>
  </si>
  <si>
    <t>Андрее-Юльевский участок
местоположение:
Пластовский, Троицкий районы</t>
  </si>
  <si>
    <t>Участок 1 (S - 8,41)</t>
  </si>
  <si>
    <t>золото техногенное
C₂ - 87,3 кг
песок строительный
C₂ - 1165 тыс. м3
кианиты
Запасы:
C₁ - 1 тыс. т
C₂ - 9 тыс. т
Ресурсы:
P₁ - 20,4 тыс. т</t>
  </si>
  <si>
    <t>ТКЗ Уралнедра, №467 от 16.05.2016
НТС Челябинскнедра, №19/2015 от 15.06.2015</t>
  </si>
  <si>
    <t>44,33</t>
  </si>
  <si>
    <t>01,83</t>
  </si>
  <si>
    <t>42,4</t>
  </si>
  <si>
    <t>31,83</t>
  </si>
  <si>
    <t>56,74</t>
  </si>
  <si>
    <t>10,83</t>
  </si>
  <si>
    <t>49,82</t>
  </si>
  <si>
    <t>10,8</t>
  </si>
  <si>
    <t>33,13</t>
  </si>
  <si>
    <t>56,93</t>
  </si>
  <si>
    <t>26,86</t>
  </si>
  <si>
    <t>46,14</t>
  </si>
  <si>
    <t>55,23</t>
  </si>
  <si>
    <t>02,94</t>
  </si>
  <si>
    <t>51,04</t>
  </si>
  <si>
    <t>52,24</t>
  </si>
  <si>
    <t>42,74</t>
  </si>
  <si>
    <t>41,99</t>
  </si>
  <si>
    <t>Участок 2 (S - 2,76)</t>
  </si>
  <si>
    <t>16,17</t>
  </si>
  <si>
    <t>47,06</t>
  </si>
  <si>
    <t>30,5</t>
  </si>
  <si>
    <t>24,54</t>
  </si>
  <si>
    <t>03,61</t>
  </si>
  <si>
    <t>59,74</t>
  </si>
  <si>
    <t>50,73</t>
  </si>
  <si>
    <t>33,34</t>
  </si>
  <si>
    <t>11,93</t>
  </si>
  <si>
    <t>19,62</t>
  </si>
  <si>
    <t>59,2</t>
  </si>
  <si>
    <t>Участок 3 (S - 0,56)</t>
  </si>
  <si>
    <t>33,83</t>
  </si>
  <si>
    <t>58,24</t>
  </si>
  <si>
    <t>32,18</t>
  </si>
  <si>
    <t>26,34</t>
  </si>
  <si>
    <t>58,21</t>
  </si>
  <si>
    <t>26,73</t>
  </si>
  <si>
    <t>58,33</t>
  </si>
  <si>
    <t>57,44</t>
  </si>
  <si>
    <t>глауконитовые пески</t>
  </si>
  <si>
    <t>участок Айтакский глауконитовых песков
местоположение:
Кунашакский район</t>
  </si>
  <si>
    <t>4,1</t>
  </si>
  <si>
    <t>29,35</t>
  </si>
  <si>
    <t>61</t>
  </si>
  <si>
    <t>56,53</t>
  </si>
  <si>
    <t>Ресурсы:
P₁ - 55400 тыс. т</t>
  </si>
  <si>
    <t>Экспертный совет  ФГУП "ЦНИИгеолнеруд", №2/12 от 12.03.2012</t>
  </si>
  <si>
    <t>56,62</t>
  </si>
  <si>
    <t>39,11</t>
  </si>
  <si>
    <t>37,61</t>
  </si>
  <si>
    <t>28,39</t>
  </si>
  <si>
    <t>11,55</t>
  </si>
  <si>
    <t>51,44</t>
  </si>
  <si>
    <t>34,37</t>
  </si>
  <si>
    <t>36,2</t>
  </si>
  <si>
    <t>42,89</t>
  </si>
  <si>
    <t>30,28</t>
  </si>
  <si>
    <t>24,12</t>
  </si>
  <si>
    <t>золото, 
серебро из коренных (рудных) месторождений
медь, 
молибден</t>
  </si>
  <si>
    <t>участок Зеленодольский медно-порфировых руд*
местоположение:
Увельский район</t>
  </si>
  <si>
    <t>11,04</t>
  </si>
  <si>
    <t>01,37</t>
  </si>
  <si>
    <t>41,42</t>
  </si>
  <si>
    <t>золото
Ресурсы:
P₁ - 27000 кг
серебро
Ресурсы:
P₁ - 213 т
медь
Ресурсы:
P₁ - 595 тыс. т
молибден
Ресурсы:
P₁ - 7 тыс. т</t>
  </si>
  <si>
    <t>Экспертный совет ФГУП "ЦНИГРИ", №4 от 28.11.2016</t>
  </si>
  <si>
    <t>39,36</t>
  </si>
  <si>
    <t>39,37</t>
  </si>
  <si>
    <t>50,3</t>
  </si>
  <si>
    <t>41,43</t>
  </si>
  <si>
    <t>Маракан р. верхнее течение, левый приток р.Б.Патом
местоположение:
Бодайбинский район</t>
  </si>
  <si>
    <t>6,18</t>
  </si>
  <si>
    <t>38,9</t>
  </si>
  <si>
    <t>46,85</t>
  </si>
  <si>
    <t>золото россыпное
Запасы:
C₁ - 100 кг
C₂ - 296 кг
Ресурсы:
P₁ - 299,7 кг
P₃ - 180 кг</t>
  </si>
  <si>
    <t xml:space="preserve">ТКЗ Иркутскнедра, №766 от 07.11.2007
НТС Иркутскнедра, №63 от 14.05.2020
</t>
  </si>
  <si>
    <t>IV квартал
Центрсибнедра</t>
  </si>
  <si>
    <t>18,81</t>
  </si>
  <si>
    <t>32,29</t>
  </si>
  <si>
    <t>28,68</t>
  </si>
  <si>
    <t>37,63</t>
  </si>
  <si>
    <t>32,49</t>
  </si>
  <si>
    <t>31,7</t>
  </si>
  <si>
    <t>44,68</t>
  </si>
  <si>
    <t>26,62</t>
  </si>
  <si>
    <t>45,68</t>
  </si>
  <si>
    <t>38,62</t>
  </si>
  <si>
    <t>50,66</t>
  </si>
  <si>
    <t>49,61</t>
  </si>
  <si>
    <t>38,69</t>
  </si>
  <si>
    <t>12,61</t>
  </si>
  <si>
    <t>40,69</t>
  </si>
  <si>
    <t>45,61</t>
  </si>
  <si>
    <t>08,69</t>
  </si>
  <si>
    <t>55,69</t>
  </si>
  <si>
    <t>27,61</t>
  </si>
  <si>
    <t>19,68</t>
  </si>
  <si>
    <t>53,61</t>
  </si>
  <si>
    <t>04,68</t>
  </si>
  <si>
    <t>28,61</t>
  </si>
  <si>
    <t>59,68</t>
  </si>
  <si>
    <t>40,62</t>
  </si>
  <si>
    <t>54,68</t>
  </si>
  <si>
    <t>24,62</t>
  </si>
  <si>
    <t>железные руды</t>
  </si>
  <si>
    <t>Абагасское железорудное месторождение
местоположение:
Аскизский район</t>
  </si>
  <si>
    <t>1,38</t>
  </si>
  <si>
    <t>51,79</t>
  </si>
  <si>
    <t>89</t>
  </si>
  <si>
    <t>39,01</t>
  </si>
  <si>
    <t>Запасы:
C₁ - 27210 тыс. т
C₂ - 16886 тыс. т
Забаланс:
C₁ - 330 тыс. т</t>
  </si>
  <si>
    <t>ГКЗ при Совете Министров СССР, №10005 от 18.07.1986</t>
  </si>
  <si>
    <t>39,69</t>
  </si>
  <si>
    <t>01,89</t>
  </si>
  <si>
    <t>58,71</t>
  </si>
  <si>
    <t>27,21</t>
  </si>
  <si>
    <t>06,58</t>
  </si>
  <si>
    <t>39,06</t>
  </si>
  <si>
    <t>04,49</t>
  </si>
  <si>
    <t>50,19</t>
  </si>
  <si>
    <t>17,01</t>
  </si>
  <si>
    <t>40,19</t>
  </si>
  <si>
    <t>22,01</t>
  </si>
  <si>
    <t>32,19</t>
  </si>
  <si>
    <t>56,01</t>
  </si>
  <si>
    <t>00,01</t>
  </si>
  <si>
    <t>44,19</t>
  </si>
  <si>
    <t>52,01</t>
  </si>
  <si>
    <t>* - Имеются замечания, подлежащие учету при формировании аукционных условий</t>
  </si>
  <si>
    <t>О.С. Каспаров</t>
  </si>
  <si>
    <t>от 27.07.2021 № ОК-04-57/22-и</t>
  </si>
  <si>
    <t>Дополнение № 10</t>
  </si>
  <si>
    <t>золото из месторождений ранее нарушенных добычей</t>
  </si>
  <si>
    <t>золото из месторождений ранее нарушенных добычей, песок стекольный, кианиты</t>
  </si>
  <si>
    <t>золото, серебро из коренных (рудных) месторождений, медь, молибден</t>
  </si>
  <si>
    <r>
      <t>участок Зеленодольский медно-порфировых руд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Увельский район</t>
    </r>
  </si>
  <si>
    <r>
      <t>Техногенная россыпь золота р. Северная и Кедровый увал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Новолялинский ГО</t>
    </r>
  </si>
  <si>
    <t>Дополнение № 11
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</si>
  <si>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10.08.2021 № ОК-03-57/24-и)</t>
  </si>
  <si>
    <t>Месторождение Чекан (глубокая)
местоположение:
Ульчский район</t>
  </si>
  <si>
    <t>35,99</t>
  </si>
  <si>
    <t>139</t>
  </si>
  <si>
    <t>04,63</t>
  </si>
  <si>
    <t>C₁ - 76 кг</t>
  </si>
  <si>
    <t>ЦКЗ Роскомнедра, №89 от 24.02.1993</t>
  </si>
  <si>
    <t>33,43</t>
  </si>
  <si>
    <t>33,47</t>
  </si>
  <si>
    <t>56,96</t>
  </si>
  <si>
    <t>26,41</t>
  </si>
  <si>
    <t>59,21</t>
  </si>
  <si>
    <t>56,7</t>
  </si>
  <si>
    <t>Мунга р., лев. пр. р. Талангуй
местоположение:
Балейский район</t>
  </si>
  <si>
    <t>5,18</t>
  </si>
  <si>
    <t>54,1</t>
  </si>
  <si>
    <t>16,63</t>
  </si>
  <si>
    <t>Запасы:
C₁ - 99 кг
Забаланс:
C₁ - 179 кг</t>
  </si>
  <si>
    <t>ТКЗ КПР по Читинской области, №664 от 14.04.2000</t>
  </si>
  <si>
    <t>01,1</t>
  </si>
  <si>
    <t>15,64</t>
  </si>
  <si>
    <t>32,1</t>
  </si>
  <si>
    <t>36,64</t>
  </si>
  <si>
    <t>50,1</t>
  </si>
  <si>
    <t>53,64</t>
  </si>
  <si>
    <t>52,09</t>
  </si>
  <si>
    <t>27,63</t>
  </si>
  <si>
    <t>47,09</t>
  </si>
  <si>
    <t>17,63</t>
  </si>
  <si>
    <t>15,09</t>
  </si>
  <si>
    <t>13,64</t>
  </si>
  <si>
    <t>41,09</t>
  </si>
  <si>
    <t>08,64</t>
  </si>
  <si>
    <t>40,63</t>
  </si>
  <si>
    <t>27,09</t>
  </si>
  <si>
    <t>05,63</t>
  </si>
  <si>
    <t>24,09</t>
  </si>
  <si>
    <t>46,63</t>
  </si>
  <si>
    <t>Октябрьский-Прирезка Соколовского каменноугольного месторождения
местоположение:
Беловский район</t>
  </si>
  <si>
    <t>8,88</t>
  </si>
  <si>
    <t>86</t>
  </si>
  <si>
    <t>01,56</t>
  </si>
  <si>
    <t>C₂ - 87372 тыс. т
угли марки Д</t>
  </si>
  <si>
    <t>ГБЗ ПИ на 01.01.2020
НТС Сибнедра, №5350 от 15.03.2021</t>
  </si>
  <si>
    <t>IV квартал
Сибнедра</t>
  </si>
  <si>
    <t>01,22</t>
  </si>
  <si>
    <t>53,57</t>
  </si>
  <si>
    <t>12,22</t>
  </si>
  <si>
    <t>00,57</t>
  </si>
  <si>
    <t>45,22</t>
  </si>
  <si>
    <t>13,57</t>
  </si>
  <si>
    <t>36,22</t>
  </si>
  <si>
    <t>36,57</t>
  </si>
  <si>
    <t>24,22</t>
  </si>
  <si>
    <t>51,57</t>
  </si>
  <si>
    <t>17,22</t>
  </si>
  <si>
    <t>15,57</t>
  </si>
  <si>
    <t>27,57</t>
  </si>
  <si>
    <t>02,57</t>
  </si>
  <si>
    <t>39,22</t>
  </si>
  <si>
    <t>09,57</t>
  </si>
  <si>
    <t>29,22</t>
  </si>
  <si>
    <t>39,57</t>
  </si>
  <si>
    <t>32,57</t>
  </si>
  <si>
    <t>10,22</t>
  </si>
  <si>
    <t>22,57</t>
  </si>
  <si>
    <t>58,22</t>
  </si>
  <si>
    <t>28,56</t>
  </si>
  <si>
    <t>38,22</t>
  </si>
  <si>
    <t>11,56</t>
  </si>
  <si>
    <t>18,56</t>
  </si>
  <si>
    <t>Алдан-Маадырский рудный узел 
местоположение:
Сут-Хольский район</t>
  </si>
  <si>
    <t>76,42</t>
  </si>
  <si>
    <t>17,05</t>
  </si>
  <si>
    <t>47,04</t>
  </si>
  <si>
    <t>Ресурсы:
P₁ - 9100 кг
P₂ - 4700 кг</t>
  </si>
  <si>
    <t>Экспертный совет ФГБУ ЦНИГРИ, №6 от 22.06.2020</t>
  </si>
  <si>
    <t>12,86</t>
  </si>
  <si>
    <t>35,85</t>
  </si>
  <si>
    <t>08,25</t>
  </si>
  <si>
    <t>35,17</t>
  </si>
  <si>
    <t>13,35</t>
  </si>
  <si>
    <t>49,77</t>
  </si>
  <si>
    <t>28,35</t>
  </si>
  <si>
    <t>52,27</t>
  </si>
  <si>
    <t>23,25</t>
  </si>
  <si>
    <t>40,57</t>
  </si>
  <si>
    <t>01,35</t>
  </si>
  <si>
    <t>23,06</t>
  </si>
  <si>
    <t>57,85</t>
  </si>
  <si>
    <t>29,27</t>
  </si>
  <si>
    <t>47,14</t>
  </si>
  <si>
    <t>21,55</t>
  </si>
  <si>
    <t>33,24</t>
  </si>
  <si>
    <t>56,15</t>
  </si>
  <si>
    <r>
      <t xml:space="preserve">золото из россыпных месторождений, 
золото из россыпных месторождений ранее нарушенных добычей, золото из коренных (рудных) месторождений, </t>
    </r>
    <r>
      <rPr>
        <sz val="10"/>
        <color indexed="8"/>
        <rFont val="Times New Roman"/>
        <family val="1"/>
        <charset val="204"/>
      </rPr>
      <t>сурьма в рудах</t>
    </r>
  </si>
  <si>
    <t>Малтанская площадь
местоположение:
Оймяконский район</t>
  </si>
  <si>
    <t>95,25</t>
  </si>
  <si>
    <t>04,5</t>
  </si>
  <si>
    <t>золото россыпное
Запасы:
C₁ - 1370 кг
C₂ - 249 кг
Забаланс:
C₁ - 172 кг
Ресурсы:
P₁ - 409,1 кг
золото техногенное
Ресурсы:
P₁ - 150 кг
золото рудное
Запасы:
C₁ - 4356 кг
C₂ - 2353 кг
Ресурсы:
P₁ - 29730 кг
P₂ - 72780 кг
сурьма
C₁ - 5486 т
C₂ - 4433 т</t>
  </si>
  <si>
    <t>РКЗ Госкомгеологии РС (Я): №424 от 27.12.1994;
 №627 от 21.11.2002
НТС Якутнедра: №139 от 08.12.2017;
 №25 от 11.03.2020</t>
  </si>
  <si>
    <t>IV квартал
Якутнедра</t>
  </si>
  <si>
    <t>03,3</t>
  </si>
  <si>
    <t>из участка недр Малтанская площадь исключается участок недр руч. Кута, лев.пр.р.Тарын (S - 0,92) на глубину подсчета запасов в соответствии с  координатами:</t>
  </si>
  <si>
    <t>Месторождение ручья Дмитриевский
местоположение:
Ульчский район</t>
  </si>
  <si>
    <t>0,6</t>
  </si>
  <si>
    <t>138</t>
  </si>
  <si>
    <t>C₂ - 83 кг</t>
  </si>
  <si>
    <t>ТКЗ Дальнедра, №1211 от 28.01.2020</t>
  </si>
  <si>
    <t>04,23</t>
  </si>
  <si>
    <t>12,23</t>
  </si>
  <si>
    <t>Месторождение ручья Правый
местоположение:
Ульчский район</t>
  </si>
  <si>
    <t>1,3</t>
  </si>
  <si>
    <t>25,6</t>
  </si>
  <si>
    <t>15,27</t>
  </si>
  <si>
    <t>C₂ - 70 кг</t>
  </si>
  <si>
    <t>ТКЗ Дальнедра, №727 от 28.04.2011</t>
  </si>
  <si>
    <t>34,6</t>
  </si>
  <si>
    <t>49,27</t>
  </si>
  <si>
    <t>11,6</t>
  </si>
  <si>
    <t>40,27</t>
  </si>
  <si>
    <t>05,6</t>
  </si>
  <si>
    <t>Месторождение Северная - Малый Ваюн
местоположение:
район им. Полины Осипенко</t>
  </si>
  <si>
    <t>2,5</t>
  </si>
  <si>
    <t>51,81</t>
  </si>
  <si>
    <t>золото россыпное
Запасы:
C₂ - 293 кг
Забаланс:
C₂ - 27 кг
Ресурсы:
P₁ - 99 кг
золото техногенное
Ресурсы:
P₂ - 400 кг</t>
  </si>
  <si>
    <t>ТКЗ, №893 от 04.09.2014
НТС Дальнедра, №1 от 11.01.2021
Экспертный совет ФГБУ "ЦНИГРИ", №4 от 15.06.2015</t>
  </si>
  <si>
    <t>50,85</t>
  </si>
  <si>
    <t>34,45</t>
  </si>
  <si>
    <t>47,1</t>
  </si>
  <si>
    <t>00,93</t>
  </si>
  <si>
    <t>38,72</t>
  </si>
  <si>
    <t>06,43</t>
  </si>
  <si>
    <t>09,74</t>
  </si>
  <si>
    <t>38,92</t>
  </si>
  <si>
    <t>48,47</t>
  </si>
  <si>
    <t>06,6</t>
  </si>
  <si>
    <t>52,38</t>
  </si>
  <si>
    <t>56,57</t>
  </si>
  <si>
    <t>28,85</t>
  </si>
  <si>
    <t>29,24</t>
  </si>
  <si>
    <t>Месторождение Туманный-Правый Туманный
местоположение:
Аяно-Майский район</t>
  </si>
  <si>
    <t>5,2</t>
  </si>
  <si>
    <t>18,92</t>
  </si>
  <si>
    <t>Запасы:
C₁ - 360 кг
Ресурсы:
P₁ - 40 кг</t>
  </si>
  <si>
    <t>ТКЗ ПГО "Дальгеология", №335 от 26.12.1990
НТС Дальнедра, №1 от 11.01.2021</t>
  </si>
  <si>
    <t>43,92</t>
  </si>
  <si>
    <t>58,96</t>
  </si>
  <si>
    <t>23,91</t>
  </si>
  <si>
    <t>30,91</t>
  </si>
  <si>
    <t>03,95</t>
  </si>
  <si>
    <t>11,91</t>
  </si>
  <si>
    <t>52,95</t>
  </si>
  <si>
    <t>03,91</t>
  </si>
  <si>
    <t>12,95</t>
  </si>
  <si>
    <t>42,91</t>
  </si>
  <si>
    <t>42,95</t>
  </si>
  <si>
    <t>36,91</t>
  </si>
  <si>
    <t>01,96</t>
  </si>
  <si>
    <t>53,91</t>
  </si>
  <si>
    <t>кварц-гематит-магнетитовые пески</t>
  </si>
  <si>
    <t>Техногенное месторождение аварийных хвостов Оленегорского ГОКа
местоположение:
Оленегорский район</t>
  </si>
  <si>
    <t>5,4</t>
  </si>
  <si>
    <t>21,13</t>
  </si>
  <si>
    <t>38,01</t>
  </si>
  <si>
    <t>Запасы:
C₁ - 7938 тыс. т
Забаланс:
C₂ - 10845 тыс. т</t>
  </si>
  <si>
    <t>ТКЗ, №1-03 от 04.06.2003</t>
  </si>
  <si>
    <t>IV квартал
Севзапнедра</t>
  </si>
  <si>
    <t>17,91</t>
  </si>
  <si>
    <t>32,28</t>
  </si>
  <si>
    <t>26,44</t>
  </si>
  <si>
    <t>58,19</t>
  </si>
  <si>
    <t>14,12</t>
  </si>
  <si>
    <t>19,61</t>
  </si>
  <si>
    <t>14,8</t>
  </si>
  <si>
    <t>46,78</t>
  </si>
  <si>
    <t>10,04</t>
  </si>
  <si>
    <t>48,49</t>
  </si>
  <si>
    <t>18,04</t>
  </si>
  <si>
    <t>43,99</t>
  </si>
  <si>
    <t>46,73</t>
  </si>
  <si>
    <t>06,96</t>
  </si>
  <si>
    <t>49,29</t>
  </si>
  <si>
    <t>24,81</t>
  </si>
  <si>
    <t>Фамбуловская россыпь золота*
местоположение:
Чебаркульский муниципальный район</t>
  </si>
  <si>
    <t>0,9</t>
  </si>
  <si>
    <t>Запасы:
C₁ - 55 кг
Забаланс:
C₁ - 77 кг</t>
  </si>
  <si>
    <t>ГБЗ ПИ на 01.01.2020</t>
  </si>
  <si>
    <t>15,34</t>
  </si>
  <si>
    <t>16,78</t>
  </si>
  <si>
    <t>43,41</t>
  </si>
  <si>
    <t>13,18</t>
  </si>
  <si>
    <t>09,42</t>
  </si>
  <si>
    <t>41,16</t>
  </si>
  <si>
    <t>58,44</t>
  </si>
  <si>
    <t>59,06</t>
  </si>
  <si>
    <t>54,22</t>
  </si>
  <si>
    <t>49,15</t>
  </si>
  <si>
    <t>39,98</t>
  </si>
  <si>
    <t>16,51</t>
  </si>
  <si>
    <t>10,05</t>
  </si>
  <si>
    <t>40,12</t>
  </si>
  <si>
    <t>Хорогочикан, Январский
местоположение:
Тындинский район</t>
  </si>
  <si>
    <t>21,36</t>
  </si>
  <si>
    <t>02,31</t>
  </si>
  <si>
    <t>золото россыпное
Запасы:
C₁ - 116 кг
C₂ - 5 кг
Ресурсы:
P₁ - 130 кг
P₃ - 159 кг
золото техногенное
Ресурсы:
P₁ - 11 кг</t>
  </si>
  <si>
    <t>ТКЗ, №128 от 28.10.1997
НТС, №1293 от 01.06.2020</t>
  </si>
  <si>
    <t>54,31</t>
  </si>
  <si>
    <t>36,82</t>
  </si>
  <si>
    <t>58,82</t>
  </si>
  <si>
    <t>55,31</t>
  </si>
  <si>
    <t>19,83</t>
  </si>
  <si>
    <t>01,31</t>
  </si>
  <si>
    <t>06,84</t>
  </si>
  <si>
    <t>50,31</t>
  </si>
  <si>
    <t>14,84</t>
  </si>
  <si>
    <t>09,31</t>
  </si>
  <si>
    <t>31,84</t>
  </si>
  <si>
    <t>37,83</t>
  </si>
  <si>
    <t>53,31</t>
  </si>
  <si>
    <t>16,82</t>
  </si>
  <si>
    <t>08,31</t>
  </si>
  <si>
    <t>45,82</t>
  </si>
  <si>
    <t>40,31</t>
  </si>
  <si>
    <t>04,81</t>
  </si>
  <si>
    <t>01,81</t>
  </si>
  <si>
    <t>51,31</t>
  </si>
  <si>
    <t>10,81</t>
  </si>
  <si>
    <t>31,31</t>
  </si>
  <si>
    <t>50,82</t>
  </si>
  <si>
    <t>песок кварцевый (стекольное сырье)</t>
  </si>
  <si>
    <t>Чернокурка-1
местоположение:
МО МР "Усть-Вымский"</t>
  </si>
  <si>
    <t>1,07</t>
  </si>
  <si>
    <t>50,27</t>
  </si>
  <si>
    <t>32,76</t>
  </si>
  <si>
    <t>C₁ - 5161 тыс. т
C₂ - 4839 тыс. т</t>
  </si>
  <si>
    <t>ТКЗ Коминедра, №ТПИ/13 от 29.09.2009</t>
  </si>
  <si>
    <t>54,33</t>
  </si>
  <si>
    <t>45,57</t>
  </si>
  <si>
    <t>09,35</t>
  </si>
  <si>
    <t>35,05</t>
  </si>
  <si>
    <t>14,27</t>
  </si>
  <si>
    <t>49,76</t>
  </si>
  <si>
    <t>14,76</t>
  </si>
  <si>
    <t>38,36</t>
  </si>
  <si>
    <t>02,08</t>
  </si>
  <si>
    <t>37,27</t>
  </si>
  <si>
    <t>07,76</t>
  </si>
  <si>
    <t>Пермский край</t>
  </si>
  <si>
    <t>строительный камень, глины (цементное сырье)</t>
  </si>
  <si>
    <t>Южный (породы вскрыши) Ново-Пашийского месторождения
местоположение:
Горнозаводский городской округ</t>
  </si>
  <si>
    <t>20,88</t>
  </si>
  <si>
    <t>строительный камень
A - 1813 тыс. м3
B - 4924 тыс. м3
C₁ - 7186 тыс. м3
C₂ - 22812 тыс. м3
глины (цементное сырье)
A - 70 тыс. т
B - 373 тыс. т
C₁ - 626 тыс. т
C₂ - 1957 тыс. т</t>
  </si>
  <si>
    <t xml:space="preserve">ТКЗ Пермгеолком, №6 от 20.04.1993
</t>
  </si>
  <si>
    <t>08,85</t>
  </si>
  <si>
    <t>06,65</t>
  </si>
  <si>
    <t>48,95</t>
  </si>
  <si>
    <t>04,07</t>
  </si>
  <si>
    <t>54,94</t>
  </si>
  <si>
    <t>58,76</t>
  </si>
  <si>
    <t>11,15</t>
  </si>
  <si>
    <t>59,61</t>
  </si>
  <si>
    <t>41,91</t>
  </si>
  <si>
    <t>29,43</t>
  </si>
  <si>
    <t>44,89</t>
  </si>
  <si>
    <t>32,13</t>
  </si>
  <si>
    <t>* -  Имеются особые условия, которые подлежат включению в раздел «Общие сведения и краткая геологическая характеристика участка недр» Порядка и условий проведения аукциона</t>
  </si>
  <si>
    <t>от 10.08.2021 № ОК-03-57/24-и</t>
  </si>
  <si>
    <t>Дополнение № 11</t>
  </si>
  <si>
    <t>золото из россыпных месторождений, 
золото из россыпных месторождений ранее нарушенных добычей, золото из коренных (рудных) месторождений, сурьма в рудах</t>
  </si>
  <si>
    <r>
      <t>Фамбуловская россыпь золота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Чебаркульский муниципальный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</si>
</sst>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  <xf numFmtId="0" fontId="35" fillId="0" borderId="0"/>
  </cellStyleXfs>
  <cellXfs count="349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166" fontId="15" fillId="2" borderId="0" xfId="26" applyNumberFormat="1" applyFont="1" applyFill="1" applyAlignment="1">
      <alignment vertical="top"/>
    </xf>
    <xf numFmtId="166" fontId="21" fillId="2" borderId="0" xfId="26" applyNumberFormat="1" applyFont="1" applyFill="1" applyBorder="1" applyAlignment="1">
      <alignment horizontal="center"/>
    </xf>
    <xf numFmtId="166" fontId="23" fillId="2" borderId="2" xfId="26" applyNumberFormat="1" applyFont="1" applyFill="1" applyBorder="1" applyAlignment="1">
      <alignment horizontal="center" vertical="top" wrapText="1"/>
    </xf>
    <xf numFmtId="166" fontId="4" fillId="2" borderId="2" xfId="1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5" fillId="2" borderId="0" xfId="0" applyFont="1" applyFill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 applyBorder="1"/>
    <xf numFmtId="0" fontId="15" fillId="0" borderId="0" xfId="26" applyFont="1" applyBorder="1" applyAlignment="1">
      <alignment horizontal="left"/>
    </xf>
    <xf numFmtId="0" fontId="16" fillId="0" borderId="0" xfId="26" applyFont="1" applyBorder="1" applyAlignment="1">
      <alignment horizontal="left"/>
    </xf>
    <xf numFmtId="49" fontId="15" fillId="0" borderId="0" xfId="26" applyNumberFormat="1" applyFont="1" applyFill="1" applyBorder="1" applyAlignment="1">
      <alignment horizontal="center" vertical="top"/>
    </xf>
    <xf numFmtId="49" fontId="15" fillId="0" borderId="0" xfId="26" applyNumberFormat="1" applyFont="1" applyFill="1" applyBorder="1" applyAlignment="1">
      <alignment vertical="top"/>
    </xf>
    <xf numFmtId="0" fontId="21" fillId="0" borderId="0" xfId="26" applyFont="1" applyBorder="1" applyAlignment="1">
      <alignment horizontal="left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0" xfId="6" applyFont="1" applyFill="1" applyAlignment="1">
      <alignment horizontal="center"/>
    </xf>
    <xf numFmtId="0" fontId="11" fillId="0" borderId="2" xfId="26" applyNumberFormat="1" applyFont="1" applyBorder="1" applyAlignment="1">
      <alignment vertical="center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/>
    </xf>
    <xf numFmtId="0" fontId="4" fillId="0" borderId="0" xfId="6" applyFont="1" applyFill="1" applyBorder="1" applyAlignment="1">
      <alignment vertical="top"/>
    </xf>
    <xf numFmtId="0" fontId="4" fillId="0" borderId="1" xfId="6" applyFont="1" applyFill="1" applyBorder="1" applyAlignment="1">
      <alignment horizontal="center" vertical="top"/>
    </xf>
    <xf numFmtId="0" fontId="4" fillId="0" borderId="2" xfId="5" applyFont="1" applyFill="1" applyBorder="1"/>
    <xf numFmtId="0" fontId="4" fillId="0" borderId="2" xfId="5" applyFont="1" applyFill="1" applyBorder="1" applyAlignment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0" xfId="6" applyFont="1" applyFill="1" applyBorder="1" applyAlignment="1">
      <alignment vertical="top"/>
    </xf>
    <xf numFmtId="0" fontId="15" fillId="2" borderId="0" xfId="33" applyFont="1" applyFill="1"/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0" fontId="4" fillId="0" borderId="9" xfId="6" applyFont="1" applyFill="1" applyBorder="1" applyAlignment="1">
      <alignment horizontal="left" vertical="top" wrapText="1"/>
    </xf>
    <xf numFmtId="0" fontId="4" fillId="0" borderId="9" xfId="6" applyFont="1" applyFill="1" applyBorder="1" applyAlignment="1">
      <alignment horizontal="left" vertical="top"/>
    </xf>
    <xf numFmtId="0" fontId="25" fillId="2" borderId="0" xfId="33" applyFont="1" applyFill="1" applyBorder="1" applyAlignment="1">
      <alignment horizontal="left" vertical="top" wrapText="1"/>
    </xf>
    <xf numFmtId="0" fontId="25" fillId="2" borderId="0" xfId="33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8" fillId="0" borderId="0" xfId="1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4" fillId="2" borderId="5" xfId="1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33" fillId="2" borderId="0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4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left"/>
    </xf>
    <xf numFmtId="0" fontId="21" fillId="0" borderId="9" xfId="0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/>
    </xf>
    <xf numFmtId="0" fontId="4" fillId="0" borderId="8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10" xfId="6" applyFont="1" applyFill="1" applyBorder="1" applyAlignment="1">
      <alignment horizontal="center"/>
    </xf>
    <xf numFmtId="0" fontId="4" fillId="0" borderId="18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14" xfId="6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24" fillId="0" borderId="2" xfId="26" applyNumberFormat="1" applyFont="1" applyBorder="1" applyAlignment="1">
      <alignment horizontal="center" vertical="top" wrapText="1"/>
    </xf>
    <xf numFmtId="0" fontId="24" fillId="0" borderId="2" xfId="26" applyFont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0" fontId="34" fillId="0" borderId="2" xfId="26" applyFont="1" applyBorder="1" applyAlignment="1">
      <alignment horizontal="center" vertical="top" wrapText="1"/>
    </xf>
  </cellXfs>
  <cellStyles count="34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13" xfId="33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5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6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6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3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43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7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5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0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0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1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1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1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1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5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5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1359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1360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6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6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6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6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4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4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4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4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6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5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542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5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550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6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636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3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6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644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5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8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1694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9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1698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1699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1711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2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72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2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9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0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6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6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6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0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0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2702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2703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0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0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71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71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9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9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9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9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8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88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9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8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89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97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979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98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987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8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8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0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4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8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3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3037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8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4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3041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3042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5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5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3054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9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5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6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9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1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2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3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4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5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5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3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4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2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3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1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2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0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1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8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9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399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0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0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0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0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04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04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4048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4049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5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5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5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5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1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1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1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1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5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5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23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23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23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23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3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32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3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3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33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7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5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1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7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4383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8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4387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4388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8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4400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0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4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8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6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3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4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6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3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8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9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5391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5392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9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9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9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0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47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48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48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48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8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57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57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8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58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58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66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66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67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67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7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8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5726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9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5730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5731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4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5743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5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2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zoomScale="80" zoomScaleNormal="8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activeCell="M137" sqref="M137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56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208" t="s">
        <v>15</v>
      </c>
      <c r="B1" s="211" t="s">
        <v>86</v>
      </c>
      <c r="C1" s="213" t="s">
        <v>0</v>
      </c>
      <c r="D1" s="215" t="s">
        <v>1</v>
      </c>
      <c r="E1" s="9" t="s">
        <v>14</v>
      </c>
      <c r="F1" s="213" t="s">
        <v>13</v>
      </c>
      <c r="G1" s="213" t="s">
        <v>12</v>
      </c>
      <c r="H1" s="213" t="s">
        <v>2</v>
      </c>
      <c r="I1" s="213" t="s">
        <v>3</v>
      </c>
      <c r="J1" s="213" t="s">
        <v>16</v>
      </c>
      <c r="K1" s="213" t="s">
        <v>11</v>
      </c>
      <c r="L1" s="213" t="s">
        <v>10</v>
      </c>
      <c r="M1" s="208" t="s">
        <v>111</v>
      </c>
      <c r="N1" s="213" t="s">
        <v>109</v>
      </c>
    </row>
    <row r="2" spans="1:14" s="8" customFormat="1" ht="18" customHeight="1" x14ac:dyDescent="0.25">
      <c r="A2" s="209"/>
      <c r="B2" s="212"/>
      <c r="C2" s="214"/>
      <c r="D2" s="209"/>
      <c r="E2" s="216" t="s">
        <v>9</v>
      </c>
      <c r="F2" s="214"/>
      <c r="G2" s="216"/>
      <c r="H2" s="214"/>
      <c r="I2" s="214"/>
      <c r="J2" s="214"/>
      <c r="K2" s="214"/>
      <c r="L2" s="214"/>
      <c r="M2" s="218"/>
      <c r="N2" s="214"/>
    </row>
    <row r="3" spans="1:14" s="8" customFormat="1" ht="56.25" customHeight="1" x14ac:dyDescent="0.25">
      <c r="A3" s="210"/>
      <c r="B3" s="212"/>
      <c r="C3" s="214"/>
      <c r="D3" s="210"/>
      <c r="E3" s="216"/>
      <c r="F3" s="214"/>
      <c r="G3" s="216"/>
      <c r="H3" s="214"/>
      <c r="I3" s="214"/>
      <c r="J3" s="214"/>
      <c r="K3" s="214"/>
      <c r="L3" s="214"/>
      <c r="M3" s="219"/>
      <c r="N3" s="214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7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512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512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1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1" t="s">
        <v>514</v>
      </c>
      <c r="B70" s="123">
        <v>1</v>
      </c>
      <c r="C70" s="111" t="s">
        <v>101</v>
      </c>
      <c r="D70" s="111" t="s">
        <v>515</v>
      </c>
      <c r="E70" s="121">
        <v>308.49</v>
      </c>
      <c r="F70" s="123" t="s">
        <v>516</v>
      </c>
      <c r="I70" s="34" t="s">
        <v>5</v>
      </c>
      <c r="J70" s="34" t="s">
        <v>512</v>
      </c>
      <c r="K70" s="34" t="s">
        <v>508</v>
      </c>
      <c r="L70" s="123" t="s">
        <v>517</v>
      </c>
      <c r="M70" s="123" t="s">
        <v>518</v>
      </c>
      <c r="N70" s="123" t="s">
        <v>519</v>
      </c>
    </row>
    <row r="71" spans="1:14" ht="14.25" customHeight="1" x14ac:dyDescent="0.2">
      <c r="A71" s="111" t="s">
        <v>562</v>
      </c>
      <c r="B71" s="123">
        <v>1</v>
      </c>
      <c r="C71" s="111" t="s">
        <v>580</v>
      </c>
      <c r="D71" s="111" t="s">
        <v>565</v>
      </c>
      <c r="E71" s="121">
        <v>6.93</v>
      </c>
      <c r="F71" s="123" t="s">
        <v>582</v>
      </c>
      <c r="I71" s="123" t="s">
        <v>5</v>
      </c>
      <c r="J71" s="157" t="s">
        <v>512</v>
      </c>
      <c r="K71" s="123" t="s">
        <v>508</v>
      </c>
      <c r="L71" s="123" t="s">
        <v>586</v>
      </c>
      <c r="M71" s="123" t="s">
        <v>573</v>
      </c>
      <c r="N71" s="123" t="s">
        <v>572</v>
      </c>
    </row>
    <row r="72" spans="1:14" ht="14.25" customHeight="1" x14ac:dyDescent="0.2">
      <c r="A72" s="111" t="s">
        <v>550</v>
      </c>
      <c r="B72" s="123">
        <v>1</v>
      </c>
      <c r="C72" s="111" t="s">
        <v>563</v>
      </c>
      <c r="D72" s="111" t="s">
        <v>564</v>
      </c>
      <c r="E72" s="121">
        <v>11.84</v>
      </c>
      <c r="F72" s="123" t="s">
        <v>557</v>
      </c>
      <c r="I72" s="123" t="s">
        <v>5</v>
      </c>
      <c r="J72" s="123" t="s">
        <v>7</v>
      </c>
      <c r="K72" s="123" t="s">
        <v>508</v>
      </c>
      <c r="L72" s="123" t="s">
        <v>566</v>
      </c>
      <c r="M72" s="123" t="s">
        <v>567</v>
      </c>
      <c r="N72" s="123" t="s">
        <v>568</v>
      </c>
    </row>
    <row r="73" spans="1:14" ht="14.25" customHeight="1" x14ac:dyDescent="0.2">
      <c r="A73" s="111" t="s">
        <v>145</v>
      </c>
      <c r="B73" s="123">
        <v>1</v>
      </c>
      <c r="C73" s="111" t="s">
        <v>531</v>
      </c>
      <c r="D73" s="131" t="s">
        <v>569</v>
      </c>
      <c r="E73" s="121">
        <v>9.83</v>
      </c>
      <c r="F73" s="123" t="s">
        <v>537</v>
      </c>
      <c r="I73" s="123" t="s">
        <v>5</v>
      </c>
      <c r="J73" s="123" t="s">
        <v>7</v>
      </c>
      <c r="K73" s="123" t="s">
        <v>508</v>
      </c>
      <c r="L73" s="123" t="s">
        <v>321</v>
      </c>
      <c r="M73" s="123" t="s">
        <v>570</v>
      </c>
      <c r="N73" s="129" t="s">
        <v>571</v>
      </c>
    </row>
    <row r="74" spans="1:14" ht="14.25" customHeight="1" x14ac:dyDescent="0.2">
      <c r="A74" s="130" t="s">
        <v>381</v>
      </c>
      <c r="B74" s="129">
        <v>1</v>
      </c>
      <c r="C74" s="130" t="s">
        <v>591</v>
      </c>
      <c r="D74" s="131" t="s">
        <v>626</v>
      </c>
      <c r="E74" s="126">
        <v>1.6</v>
      </c>
      <c r="F74" s="129" t="s">
        <v>629</v>
      </c>
      <c r="I74" s="129" t="s">
        <v>5</v>
      </c>
      <c r="J74" s="129" t="s">
        <v>512</v>
      </c>
      <c r="K74" s="129" t="s">
        <v>508</v>
      </c>
      <c r="L74" s="129" t="s">
        <v>8</v>
      </c>
      <c r="M74" s="129" t="s">
        <v>570</v>
      </c>
      <c r="N74" s="129" t="s">
        <v>571</v>
      </c>
    </row>
    <row r="75" spans="1:14" ht="14.25" customHeight="1" x14ac:dyDescent="0.2">
      <c r="A75" s="111" t="s">
        <v>514</v>
      </c>
      <c r="B75" s="123">
        <v>1</v>
      </c>
      <c r="C75" s="111" t="s">
        <v>101</v>
      </c>
      <c r="D75" s="111" t="s">
        <v>515</v>
      </c>
      <c r="E75" s="121">
        <v>309.06</v>
      </c>
      <c r="F75" s="123" t="s">
        <v>587</v>
      </c>
      <c r="I75" s="123" t="s">
        <v>5</v>
      </c>
      <c r="J75" s="123" t="s">
        <v>7</v>
      </c>
      <c r="K75" s="123" t="s">
        <v>508</v>
      </c>
      <c r="L75" s="123" t="s">
        <v>517</v>
      </c>
      <c r="M75" s="123" t="s">
        <v>570</v>
      </c>
      <c r="N75" s="129" t="s">
        <v>588</v>
      </c>
    </row>
    <row r="76" spans="1:14" ht="14.25" customHeight="1" x14ac:dyDescent="0.2">
      <c r="A76" s="30" t="s">
        <v>105</v>
      </c>
      <c r="B76" s="129">
        <v>1</v>
      </c>
      <c r="C76" s="130" t="s">
        <v>591</v>
      </c>
      <c r="D76" s="130" t="s">
        <v>592</v>
      </c>
      <c r="E76" s="126">
        <v>11.57</v>
      </c>
      <c r="F76" s="129" t="s">
        <v>593</v>
      </c>
      <c r="I76" s="129" t="s">
        <v>5</v>
      </c>
      <c r="J76" s="129" t="s">
        <v>7</v>
      </c>
      <c r="K76" s="129" t="s">
        <v>623</v>
      </c>
      <c r="L76" s="129" t="s">
        <v>87</v>
      </c>
      <c r="M76" s="129" t="s">
        <v>624</v>
      </c>
      <c r="N76" s="129" t="s">
        <v>625</v>
      </c>
    </row>
    <row r="77" spans="1:14" ht="14.25" customHeight="1" x14ac:dyDescent="0.2">
      <c r="A77" s="30" t="s">
        <v>596</v>
      </c>
      <c r="B77" s="129">
        <v>1</v>
      </c>
      <c r="C77" s="130" t="s">
        <v>597</v>
      </c>
      <c r="D77" s="130" t="s">
        <v>598</v>
      </c>
      <c r="E77" s="126">
        <v>1.143</v>
      </c>
      <c r="F77" s="129" t="s">
        <v>600</v>
      </c>
      <c r="I77" s="129" t="s">
        <v>5</v>
      </c>
      <c r="J77" s="129" t="s">
        <v>7</v>
      </c>
      <c r="K77" s="129" t="s">
        <v>623</v>
      </c>
      <c r="L77" s="129" t="s">
        <v>586</v>
      </c>
      <c r="M77" s="129" t="s">
        <v>624</v>
      </c>
      <c r="N77" s="129" t="s">
        <v>625</v>
      </c>
    </row>
    <row r="78" spans="1:14" ht="14.25" customHeight="1" x14ac:dyDescent="0.2">
      <c r="A78" s="130" t="s">
        <v>168</v>
      </c>
      <c r="B78" s="129">
        <v>1</v>
      </c>
      <c r="C78" s="130" t="s">
        <v>104</v>
      </c>
      <c r="D78" s="130" t="s">
        <v>603</v>
      </c>
      <c r="E78" s="126">
        <v>2.76</v>
      </c>
      <c r="F78" s="129" t="s">
        <v>605</v>
      </c>
      <c r="I78" s="129" t="s">
        <v>5</v>
      </c>
      <c r="J78" s="129" t="s">
        <v>7</v>
      </c>
      <c r="K78" s="129" t="s">
        <v>623</v>
      </c>
      <c r="L78" s="129" t="s">
        <v>322</v>
      </c>
      <c r="M78" s="129" t="s">
        <v>624</v>
      </c>
      <c r="N78" s="129" t="s">
        <v>625</v>
      </c>
    </row>
    <row r="79" spans="1:14" ht="14.25" customHeight="1" x14ac:dyDescent="0.2">
      <c r="A79" s="130" t="s">
        <v>550</v>
      </c>
      <c r="B79" s="129">
        <v>1</v>
      </c>
      <c r="C79" s="130" t="s">
        <v>104</v>
      </c>
      <c r="D79" s="130" t="s">
        <v>608</v>
      </c>
      <c r="E79" s="126">
        <v>0.79</v>
      </c>
      <c r="F79" s="129" t="s">
        <v>609</v>
      </c>
      <c r="I79" s="129" t="s">
        <v>5</v>
      </c>
      <c r="J79" s="129" t="s">
        <v>7</v>
      </c>
      <c r="K79" s="129" t="s">
        <v>623</v>
      </c>
      <c r="L79" s="129" t="s">
        <v>8</v>
      </c>
      <c r="M79" s="129" t="s">
        <v>624</v>
      </c>
      <c r="N79" s="129" t="s">
        <v>625</v>
      </c>
    </row>
    <row r="80" spans="1:14" ht="14.25" customHeight="1" x14ac:dyDescent="0.2">
      <c r="A80" s="130" t="s">
        <v>107</v>
      </c>
      <c r="B80" s="129">
        <v>1</v>
      </c>
      <c r="C80" s="130" t="s">
        <v>104</v>
      </c>
      <c r="D80" s="130" t="s">
        <v>612</v>
      </c>
      <c r="E80" s="126">
        <v>8.69</v>
      </c>
      <c r="F80" s="129" t="s">
        <v>614</v>
      </c>
      <c r="I80" s="129" t="s">
        <v>5</v>
      </c>
      <c r="J80" s="129" t="s">
        <v>7</v>
      </c>
      <c r="K80" s="129" t="s">
        <v>623</v>
      </c>
      <c r="L80" s="129" t="s">
        <v>8</v>
      </c>
      <c r="M80" s="129" t="s">
        <v>624</v>
      </c>
      <c r="N80" s="129" t="s">
        <v>625</v>
      </c>
    </row>
    <row r="81" spans="1:14" ht="14.25" customHeight="1" x14ac:dyDescent="0.2">
      <c r="A81" s="130" t="s">
        <v>381</v>
      </c>
      <c r="B81" s="129">
        <v>1</v>
      </c>
      <c r="C81" s="130" t="s">
        <v>104</v>
      </c>
      <c r="D81" s="130" t="s">
        <v>616</v>
      </c>
      <c r="E81" s="126">
        <v>1.08</v>
      </c>
      <c r="F81" s="129" t="s">
        <v>617</v>
      </c>
      <c r="I81" s="129" t="s">
        <v>5</v>
      </c>
      <c r="J81" s="129" t="s">
        <v>7</v>
      </c>
      <c r="K81" s="129" t="s">
        <v>623</v>
      </c>
      <c r="L81" s="129" t="s">
        <v>8</v>
      </c>
      <c r="M81" s="129" t="s">
        <v>624</v>
      </c>
      <c r="N81" s="129" t="s">
        <v>625</v>
      </c>
    </row>
    <row r="82" spans="1:14" ht="14.25" customHeight="1" x14ac:dyDescent="0.2">
      <c r="A82" s="130" t="s">
        <v>381</v>
      </c>
      <c r="B82" s="129">
        <v>2</v>
      </c>
      <c r="C82" s="130" t="s">
        <v>591</v>
      </c>
      <c r="D82" s="130" t="s">
        <v>619</v>
      </c>
      <c r="E82" s="126">
        <v>1.74</v>
      </c>
      <c r="F82" s="129" t="s">
        <v>621</v>
      </c>
      <c r="I82" s="129" t="s">
        <v>5</v>
      </c>
      <c r="J82" s="129" t="s">
        <v>7</v>
      </c>
      <c r="K82" s="129" t="s">
        <v>623</v>
      </c>
      <c r="L82" s="129" t="s">
        <v>8</v>
      </c>
      <c r="M82" s="129" t="s">
        <v>624</v>
      </c>
      <c r="N82" s="129" t="s">
        <v>625</v>
      </c>
    </row>
    <row r="83" spans="1:14" ht="14.25" customHeight="1" x14ac:dyDescent="0.2">
      <c r="A83" s="134" t="s">
        <v>327</v>
      </c>
      <c r="B83" s="133">
        <v>1</v>
      </c>
      <c r="C83" s="75" t="s">
        <v>328</v>
      </c>
      <c r="D83" s="75" t="s">
        <v>329</v>
      </c>
      <c r="E83" s="132">
        <v>1</v>
      </c>
      <c r="F83" s="133" t="s">
        <v>332</v>
      </c>
      <c r="G83" s="31"/>
      <c r="H83" s="31"/>
      <c r="I83" s="133" t="s">
        <v>5</v>
      </c>
      <c r="J83" s="133" t="s">
        <v>7</v>
      </c>
      <c r="K83" s="133" t="s">
        <v>623</v>
      </c>
      <c r="L83" s="133" t="s">
        <v>485</v>
      </c>
      <c r="M83" s="44" t="s">
        <v>697</v>
      </c>
      <c r="N83" s="133" t="s">
        <v>696</v>
      </c>
    </row>
    <row r="84" spans="1:14" ht="14.25" customHeight="1" x14ac:dyDescent="0.2">
      <c r="A84" s="134" t="s">
        <v>381</v>
      </c>
      <c r="B84" s="133">
        <v>1</v>
      </c>
      <c r="C84" s="134" t="s">
        <v>591</v>
      </c>
      <c r="D84" s="131" t="s">
        <v>626</v>
      </c>
      <c r="E84" s="132">
        <v>1.6</v>
      </c>
      <c r="F84" s="133" t="s">
        <v>629</v>
      </c>
      <c r="I84" s="133" t="s">
        <v>5</v>
      </c>
      <c r="J84" s="133" t="s">
        <v>7</v>
      </c>
      <c r="K84" s="133" t="s">
        <v>623</v>
      </c>
      <c r="L84" s="133" t="s">
        <v>8</v>
      </c>
      <c r="M84" s="44" t="s">
        <v>697</v>
      </c>
      <c r="N84" s="133" t="s">
        <v>698</v>
      </c>
    </row>
    <row r="85" spans="1:14" ht="14.25" customHeight="1" x14ac:dyDescent="0.2">
      <c r="A85" s="158" t="s">
        <v>115</v>
      </c>
      <c r="B85" s="157">
        <v>1</v>
      </c>
      <c r="C85" s="158" t="s">
        <v>104</v>
      </c>
      <c r="D85" s="158" t="s">
        <v>1115</v>
      </c>
      <c r="E85" s="156">
        <v>16.95</v>
      </c>
      <c r="F85" s="157" t="s">
        <v>1116</v>
      </c>
      <c r="I85" s="157" t="s">
        <v>5</v>
      </c>
      <c r="J85" s="157" t="s">
        <v>7</v>
      </c>
      <c r="K85" s="157" t="s">
        <v>623</v>
      </c>
      <c r="L85" s="31" t="s">
        <v>318</v>
      </c>
      <c r="M85" s="44" t="s">
        <v>1153</v>
      </c>
      <c r="N85" s="157" t="s">
        <v>1152</v>
      </c>
    </row>
    <row r="86" spans="1:14" ht="14.25" customHeight="1" x14ac:dyDescent="0.2">
      <c r="A86" s="158" t="s">
        <v>115</v>
      </c>
      <c r="B86" s="157">
        <v>2</v>
      </c>
      <c r="C86" s="158" t="s">
        <v>794</v>
      </c>
      <c r="D86" s="158" t="s">
        <v>1117</v>
      </c>
      <c r="E86" s="156">
        <v>7.649</v>
      </c>
      <c r="F86" s="157" t="s">
        <v>1118</v>
      </c>
      <c r="I86" s="157" t="s">
        <v>5</v>
      </c>
      <c r="J86" s="157" t="s">
        <v>7</v>
      </c>
      <c r="K86" s="157" t="s">
        <v>623</v>
      </c>
      <c r="L86" s="31" t="s">
        <v>318</v>
      </c>
      <c r="M86" s="44" t="s">
        <v>1153</v>
      </c>
      <c r="N86" s="157" t="s">
        <v>1152</v>
      </c>
    </row>
    <row r="87" spans="1:14" ht="14.25" customHeight="1" x14ac:dyDescent="0.2">
      <c r="A87" s="158" t="s">
        <v>803</v>
      </c>
      <c r="B87" s="157">
        <v>1</v>
      </c>
      <c r="C87" s="158" t="s">
        <v>804</v>
      </c>
      <c r="D87" s="158" t="s">
        <v>805</v>
      </c>
      <c r="E87" s="156">
        <v>9.1300000000000008</v>
      </c>
      <c r="F87" s="157" t="s">
        <v>810</v>
      </c>
      <c r="I87" s="157" t="s">
        <v>5</v>
      </c>
      <c r="J87" s="157" t="s">
        <v>7</v>
      </c>
      <c r="K87" s="157" t="s">
        <v>623</v>
      </c>
      <c r="L87" s="157" t="s">
        <v>586</v>
      </c>
      <c r="M87" s="44" t="s">
        <v>1153</v>
      </c>
      <c r="N87" s="157" t="s">
        <v>1152</v>
      </c>
    </row>
    <row r="88" spans="1:14" ht="14.25" customHeight="1" x14ac:dyDescent="0.2">
      <c r="A88" s="158" t="s">
        <v>814</v>
      </c>
      <c r="B88" s="157">
        <v>1</v>
      </c>
      <c r="C88" s="158" t="s">
        <v>815</v>
      </c>
      <c r="D88" s="158" t="s">
        <v>816</v>
      </c>
      <c r="E88" s="156">
        <v>4</v>
      </c>
      <c r="F88" s="157" t="s">
        <v>1121</v>
      </c>
      <c r="I88" s="157" t="s">
        <v>5</v>
      </c>
      <c r="J88" s="157" t="s">
        <v>7</v>
      </c>
      <c r="K88" s="157" t="s">
        <v>623</v>
      </c>
      <c r="L88" s="31" t="s">
        <v>87</v>
      </c>
      <c r="M88" s="44" t="s">
        <v>1153</v>
      </c>
      <c r="N88" s="157" t="s">
        <v>1152</v>
      </c>
    </row>
    <row r="89" spans="1:14" ht="14.25" customHeight="1" x14ac:dyDescent="0.2">
      <c r="A89" s="158" t="s">
        <v>105</v>
      </c>
      <c r="B89" s="157">
        <v>1</v>
      </c>
      <c r="C89" s="158" t="s">
        <v>104</v>
      </c>
      <c r="D89" s="158" t="s">
        <v>1123</v>
      </c>
      <c r="E89" s="156">
        <v>9.0299999999999994</v>
      </c>
      <c r="F89" s="157" t="s">
        <v>1124</v>
      </c>
      <c r="I89" s="157" t="s">
        <v>5</v>
      </c>
      <c r="J89" s="157" t="s">
        <v>7</v>
      </c>
      <c r="K89" s="157" t="s">
        <v>623</v>
      </c>
      <c r="L89" s="31" t="s">
        <v>87</v>
      </c>
      <c r="M89" s="44" t="s">
        <v>1153</v>
      </c>
      <c r="N89" s="157" t="s">
        <v>1152</v>
      </c>
    </row>
    <row r="90" spans="1:14" ht="14.25" customHeight="1" x14ac:dyDescent="0.2">
      <c r="A90" s="158" t="s">
        <v>105</v>
      </c>
      <c r="B90" s="157">
        <v>2</v>
      </c>
      <c r="C90" s="158" t="s">
        <v>886</v>
      </c>
      <c r="D90" s="158" t="s">
        <v>1126</v>
      </c>
      <c r="E90" s="156">
        <v>0.68</v>
      </c>
      <c r="F90" s="157" t="s">
        <v>890</v>
      </c>
      <c r="I90" s="157" t="s">
        <v>5</v>
      </c>
      <c r="J90" s="157" t="s">
        <v>7</v>
      </c>
      <c r="K90" s="157" t="s">
        <v>623</v>
      </c>
      <c r="L90" s="31" t="s">
        <v>87</v>
      </c>
      <c r="M90" s="44" t="s">
        <v>1153</v>
      </c>
      <c r="N90" s="157" t="s">
        <v>1152</v>
      </c>
    </row>
    <row r="91" spans="1:14" ht="14.25" customHeight="1" x14ac:dyDescent="0.2">
      <c r="A91" s="158" t="s">
        <v>168</v>
      </c>
      <c r="B91" s="157">
        <v>1</v>
      </c>
      <c r="C91" s="158" t="s">
        <v>104</v>
      </c>
      <c r="D91" s="158" t="s">
        <v>1128</v>
      </c>
      <c r="E91" s="156">
        <v>0.3</v>
      </c>
      <c r="F91" s="157" t="s">
        <v>1129</v>
      </c>
      <c r="I91" s="157" t="s">
        <v>5</v>
      </c>
      <c r="J91" s="157" t="s">
        <v>7</v>
      </c>
      <c r="K91" s="157" t="s">
        <v>623</v>
      </c>
      <c r="L91" s="31" t="s">
        <v>322</v>
      </c>
      <c r="M91" s="44" t="s">
        <v>1153</v>
      </c>
      <c r="N91" s="157" t="s">
        <v>1152</v>
      </c>
    </row>
    <row r="92" spans="1:14" ht="14.25" customHeight="1" x14ac:dyDescent="0.2">
      <c r="A92" s="158" t="s">
        <v>168</v>
      </c>
      <c r="B92" s="157">
        <v>2</v>
      </c>
      <c r="C92" s="158" t="s">
        <v>815</v>
      </c>
      <c r="D92" s="158" t="s">
        <v>910</v>
      </c>
      <c r="E92" s="156">
        <v>0.92</v>
      </c>
      <c r="F92" s="157" t="s">
        <v>914</v>
      </c>
      <c r="I92" s="157" t="s">
        <v>5</v>
      </c>
      <c r="J92" s="157" t="s">
        <v>7</v>
      </c>
      <c r="K92" s="157" t="s">
        <v>623</v>
      </c>
      <c r="L92" s="31" t="s">
        <v>322</v>
      </c>
      <c r="M92" s="44" t="s">
        <v>1153</v>
      </c>
      <c r="N92" s="157" t="s">
        <v>1152</v>
      </c>
    </row>
    <row r="93" spans="1:14" ht="14.25" customHeight="1" x14ac:dyDescent="0.2">
      <c r="A93" s="158" t="s">
        <v>168</v>
      </c>
      <c r="B93" s="157">
        <v>3</v>
      </c>
      <c r="C93" s="158" t="s">
        <v>104</v>
      </c>
      <c r="D93" s="158" t="s">
        <v>934</v>
      </c>
      <c r="E93" s="156">
        <v>1.68</v>
      </c>
      <c r="F93" s="157" t="s">
        <v>938</v>
      </c>
      <c r="I93" s="157" t="s">
        <v>5</v>
      </c>
      <c r="J93" s="157" t="s">
        <v>7</v>
      </c>
      <c r="K93" s="157" t="s">
        <v>623</v>
      </c>
      <c r="L93" s="31" t="s">
        <v>322</v>
      </c>
      <c r="M93" s="44" t="s">
        <v>1153</v>
      </c>
      <c r="N93" s="157" t="s">
        <v>1152</v>
      </c>
    </row>
    <row r="94" spans="1:14" ht="14.25" customHeight="1" x14ac:dyDescent="0.2">
      <c r="A94" s="158" t="s">
        <v>168</v>
      </c>
      <c r="B94" s="157">
        <v>4</v>
      </c>
      <c r="C94" s="158" t="s">
        <v>815</v>
      </c>
      <c r="D94" s="158" t="s">
        <v>959</v>
      </c>
      <c r="E94" s="156">
        <v>8.4</v>
      </c>
      <c r="F94" s="157" t="s">
        <v>1133</v>
      </c>
      <c r="I94" s="157" t="s">
        <v>5</v>
      </c>
      <c r="J94" s="157" t="s">
        <v>7</v>
      </c>
      <c r="K94" s="157" t="s">
        <v>623</v>
      </c>
      <c r="L94" s="31" t="s">
        <v>322</v>
      </c>
      <c r="M94" s="44" t="s">
        <v>1153</v>
      </c>
      <c r="N94" s="157" t="s">
        <v>1152</v>
      </c>
    </row>
    <row r="95" spans="1:14" ht="14.25" customHeight="1" x14ac:dyDescent="0.2">
      <c r="A95" s="158" t="s">
        <v>993</v>
      </c>
      <c r="B95" s="157">
        <v>1</v>
      </c>
      <c r="C95" s="158" t="s">
        <v>104</v>
      </c>
      <c r="D95" s="158" t="s">
        <v>994</v>
      </c>
      <c r="E95" s="156">
        <v>1.69</v>
      </c>
      <c r="F95" s="157" t="s">
        <v>998</v>
      </c>
      <c r="I95" s="157" t="s">
        <v>5</v>
      </c>
      <c r="J95" s="157" t="s">
        <v>7</v>
      </c>
      <c r="K95" s="157" t="s">
        <v>623</v>
      </c>
      <c r="L95" s="31" t="s">
        <v>8</v>
      </c>
      <c r="M95" s="44" t="s">
        <v>1153</v>
      </c>
      <c r="N95" s="157" t="s">
        <v>1152</v>
      </c>
    </row>
    <row r="96" spans="1:14" ht="14.25" customHeight="1" x14ac:dyDescent="0.2">
      <c r="A96" s="158" t="s">
        <v>88</v>
      </c>
      <c r="B96" s="157">
        <v>1</v>
      </c>
      <c r="C96" s="158" t="s">
        <v>101</v>
      </c>
      <c r="D96" s="158" t="s">
        <v>1156</v>
      </c>
      <c r="E96" s="156">
        <v>7.79</v>
      </c>
      <c r="F96" s="157" t="s">
        <v>1016</v>
      </c>
      <c r="I96" s="157" t="s">
        <v>5</v>
      </c>
      <c r="J96" s="157" t="s">
        <v>7</v>
      </c>
      <c r="K96" s="157" t="s">
        <v>623</v>
      </c>
      <c r="L96" s="31" t="s">
        <v>8</v>
      </c>
      <c r="M96" s="44" t="s">
        <v>1153</v>
      </c>
      <c r="N96" s="157" t="s">
        <v>1152</v>
      </c>
    </row>
    <row r="97" spans="1:14" ht="14.25" customHeight="1" x14ac:dyDescent="0.2">
      <c r="A97" s="158" t="s">
        <v>88</v>
      </c>
      <c r="B97" s="157">
        <v>2</v>
      </c>
      <c r="C97" s="158" t="s">
        <v>1028</v>
      </c>
      <c r="D97" s="158" t="s">
        <v>1137</v>
      </c>
      <c r="E97" s="156">
        <v>27.18</v>
      </c>
      <c r="F97" s="157" t="s">
        <v>1032</v>
      </c>
      <c r="I97" s="157" t="s">
        <v>5</v>
      </c>
      <c r="J97" s="157" t="s">
        <v>7</v>
      </c>
      <c r="K97" s="157" t="s">
        <v>623</v>
      </c>
      <c r="L97" s="31" t="s">
        <v>8</v>
      </c>
      <c r="M97" s="44" t="s">
        <v>1153</v>
      </c>
      <c r="N97" s="157" t="s">
        <v>1152</v>
      </c>
    </row>
    <row r="98" spans="1:14" ht="14.25" customHeight="1" x14ac:dyDescent="0.2">
      <c r="A98" s="158" t="s">
        <v>88</v>
      </c>
      <c r="B98" s="157">
        <v>3</v>
      </c>
      <c r="C98" s="158" t="s">
        <v>104</v>
      </c>
      <c r="D98" s="158" t="s">
        <v>1045</v>
      </c>
      <c r="E98" s="156">
        <v>80.58</v>
      </c>
      <c r="F98" s="157" t="s">
        <v>1049</v>
      </c>
      <c r="I98" s="157" t="s">
        <v>5</v>
      </c>
      <c r="J98" s="157" t="s">
        <v>7</v>
      </c>
      <c r="K98" s="157" t="s">
        <v>623</v>
      </c>
      <c r="L98" s="31" t="s">
        <v>8</v>
      </c>
      <c r="M98" s="44" t="s">
        <v>1153</v>
      </c>
      <c r="N98" s="157" t="s">
        <v>1152</v>
      </c>
    </row>
    <row r="99" spans="1:14" ht="14.25" customHeight="1" x14ac:dyDescent="0.2">
      <c r="A99" s="158" t="s">
        <v>88</v>
      </c>
      <c r="B99" s="157">
        <v>4</v>
      </c>
      <c r="C99" s="158" t="s">
        <v>104</v>
      </c>
      <c r="D99" s="158" t="s">
        <v>1140</v>
      </c>
      <c r="E99" s="156">
        <v>30.6</v>
      </c>
      <c r="F99" s="157" t="s">
        <v>1141</v>
      </c>
      <c r="I99" s="157" t="s">
        <v>5</v>
      </c>
      <c r="J99" s="157" t="s">
        <v>7</v>
      </c>
      <c r="K99" s="157" t="s">
        <v>623</v>
      </c>
      <c r="L99" s="31" t="s">
        <v>8</v>
      </c>
      <c r="M99" s="44" t="s">
        <v>1153</v>
      </c>
      <c r="N99" s="157" t="s">
        <v>1152</v>
      </c>
    </row>
    <row r="100" spans="1:14" ht="14.25" customHeight="1" x14ac:dyDescent="0.2">
      <c r="A100" s="158" t="s">
        <v>381</v>
      </c>
      <c r="B100" s="157">
        <v>1</v>
      </c>
      <c r="C100" s="158" t="s">
        <v>104</v>
      </c>
      <c r="D100" s="158" t="s">
        <v>1143</v>
      </c>
      <c r="E100" s="156">
        <v>0.56000000000000005</v>
      </c>
      <c r="F100" s="157" t="s">
        <v>1075</v>
      </c>
      <c r="I100" s="157" t="s">
        <v>5</v>
      </c>
      <c r="J100" s="157" t="s">
        <v>7</v>
      </c>
      <c r="K100" s="157" t="s">
        <v>623</v>
      </c>
      <c r="L100" s="31" t="s">
        <v>8</v>
      </c>
      <c r="M100" s="44" t="s">
        <v>1153</v>
      </c>
      <c r="N100" s="157" t="s">
        <v>1152</v>
      </c>
    </row>
    <row r="101" spans="1:14" ht="14.25" customHeight="1" x14ac:dyDescent="0.2">
      <c r="A101" s="158" t="s">
        <v>381</v>
      </c>
      <c r="B101" s="157">
        <v>2</v>
      </c>
      <c r="C101" s="158" t="s">
        <v>1028</v>
      </c>
      <c r="D101" s="158" t="s">
        <v>1145</v>
      </c>
      <c r="E101" s="156">
        <v>2.89</v>
      </c>
      <c r="F101" s="157" t="s">
        <v>1086</v>
      </c>
      <c r="I101" s="157" t="s">
        <v>5</v>
      </c>
      <c r="J101" s="157" t="s">
        <v>7</v>
      </c>
      <c r="K101" s="157" t="s">
        <v>623</v>
      </c>
      <c r="L101" s="31" t="s">
        <v>8</v>
      </c>
      <c r="M101" s="44" t="s">
        <v>1153</v>
      </c>
      <c r="N101" s="157" t="s">
        <v>1152</v>
      </c>
    </row>
    <row r="102" spans="1:14" ht="14.25" customHeight="1" x14ac:dyDescent="0.2">
      <c r="A102" s="150" t="s">
        <v>766</v>
      </c>
      <c r="B102" s="149">
        <v>1</v>
      </c>
      <c r="C102" s="150" t="s">
        <v>101</v>
      </c>
      <c r="D102" s="179" t="s">
        <v>1157</v>
      </c>
      <c r="E102" s="149">
        <v>142.51</v>
      </c>
      <c r="F102" s="157" t="s">
        <v>712</v>
      </c>
      <c r="I102" s="149" t="s">
        <v>714</v>
      </c>
      <c r="J102" s="149" t="s">
        <v>7</v>
      </c>
      <c r="K102" s="169" t="s">
        <v>623</v>
      </c>
      <c r="L102" s="149" t="s">
        <v>321</v>
      </c>
      <c r="M102" s="44" t="s">
        <v>767</v>
      </c>
      <c r="N102" s="157" t="s">
        <v>768</v>
      </c>
    </row>
    <row r="103" spans="1:14" ht="14.25" customHeight="1" x14ac:dyDescent="0.2">
      <c r="A103" s="158" t="s">
        <v>562</v>
      </c>
      <c r="B103" s="157">
        <v>1</v>
      </c>
      <c r="C103" s="158" t="s">
        <v>580</v>
      </c>
      <c r="D103" s="158" t="s">
        <v>565</v>
      </c>
      <c r="E103" s="156">
        <v>6.93</v>
      </c>
      <c r="F103" s="157" t="s">
        <v>1150</v>
      </c>
      <c r="I103" s="157" t="s">
        <v>5</v>
      </c>
      <c r="J103" s="157" t="s">
        <v>7</v>
      </c>
      <c r="K103" s="169" t="s">
        <v>623</v>
      </c>
      <c r="L103" s="157" t="s">
        <v>586</v>
      </c>
      <c r="M103" s="44" t="s">
        <v>1154</v>
      </c>
      <c r="N103" s="157" t="s">
        <v>1155</v>
      </c>
    </row>
    <row r="104" spans="1:14" ht="14.25" customHeight="1" x14ac:dyDescent="0.2">
      <c r="A104" s="170" t="s">
        <v>115</v>
      </c>
      <c r="B104" s="169">
        <v>1</v>
      </c>
      <c r="C104" s="170" t="s">
        <v>1161</v>
      </c>
      <c r="D104" s="170" t="s">
        <v>1162</v>
      </c>
      <c r="E104" s="169">
        <v>0.16</v>
      </c>
      <c r="F104" s="169" t="s">
        <v>1166</v>
      </c>
      <c r="I104" s="169" t="s">
        <v>5</v>
      </c>
      <c r="J104" s="169" t="s">
        <v>7</v>
      </c>
      <c r="K104" s="169" t="s">
        <v>1247</v>
      </c>
      <c r="L104" s="169" t="s">
        <v>318</v>
      </c>
      <c r="M104" s="44" t="s">
        <v>1251</v>
      </c>
      <c r="N104" s="169" t="s">
        <v>1248</v>
      </c>
    </row>
    <row r="105" spans="1:14" ht="14.25" customHeight="1" x14ac:dyDescent="0.2">
      <c r="A105" s="170" t="s">
        <v>105</v>
      </c>
      <c r="B105" s="169">
        <v>1</v>
      </c>
      <c r="C105" s="170" t="s">
        <v>1177</v>
      </c>
      <c r="D105" s="170" t="s">
        <v>1249</v>
      </c>
      <c r="E105" s="169">
        <v>30.33</v>
      </c>
      <c r="F105" s="169" t="s">
        <v>1182</v>
      </c>
      <c r="I105" s="169" t="s">
        <v>5</v>
      </c>
      <c r="J105" s="169" t="s">
        <v>7</v>
      </c>
      <c r="K105" s="169" t="s">
        <v>623</v>
      </c>
      <c r="L105" s="169" t="s">
        <v>87</v>
      </c>
      <c r="M105" s="44" t="s">
        <v>1251</v>
      </c>
      <c r="N105" s="169" t="s">
        <v>1248</v>
      </c>
    </row>
    <row r="106" spans="1:14" ht="14.25" customHeight="1" x14ac:dyDescent="0.2">
      <c r="A106" s="170" t="s">
        <v>105</v>
      </c>
      <c r="B106" s="169">
        <v>2</v>
      </c>
      <c r="C106" s="170" t="s">
        <v>1207</v>
      </c>
      <c r="D106" s="170" t="s">
        <v>1250</v>
      </c>
      <c r="E106" s="169">
        <v>30.86</v>
      </c>
      <c r="F106" s="169" t="s">
        <v>1211</v>
      </c>
      <c r="I106" s="169" t="s">
        <v>5</v>
      </c>
      <c r="J106" s="169" t="s">
        <v>7</v>
      </c>
      <c r="K106" s="169" t="s">
        <v>623</v>
      </c>
      <c r="L106" s="169" t="s">
        <v>87</v>
      </c>
      <c r="M106" s="44" t="s">
        <v>1251</v>
      </c>
      <c r="N106" s="169" t="s">
        <v>1248</v>
      </c>
    </row>
    <row r="107" spans="1:14" ht="14.25" customHeight="1" x14ac:dyDescent="0.2">
      <c r="A107" s="170" t="s">
        <v>993</v>
      </c>
      <c r="B107" s="169">
        <v>1</v>
      </c>
      <c r="C107" s="170" t="s">
        <v>1177</v>
      </c>
      <c r="D107" s="170" t="s">
        <v>1254</v>
      </c>
      <c r="E107" s="169">
        <v>94.09</v>
      </c>
      <c r="F107" s="169" t="s">
        <v>1237</v>
      </c>
      <c r="I107" s="169" t="s">
        <v>5</v>
      </c>
      <c r="J107" s="169" t="s">
        <v>7</v>
      </c>
      <c r="K107" s="169" t="s">
        <v>1247</v>
      </c>
      <c r="L107" s="169" t="s">
        <v>8</v>
      </c>
      <c r="M107" s="44" t="s">
        <v>1251</v>
      </c>
      <c r="N107" s="169" t="s">
        <v>1248</v>
      </c>
    </row>
    <row r="108" spans="1:14" ht="14.25" customHeight="1" x14ac:dyDescent="0.2">
      <c r="A108" s="170" t="s">
        <v>202</v>
      </c>
      <c r="B108" s="169">
        <v>1</v>
      </c>
      <c r="C108" s="175" t="s">
        <v>104</v>
      </c>
      <c r="D108" s="175" t="s">
        <v>203</v>
      </c>
      <c r="E108" s="174">
        <v>20.239999999999998</v>
      </c>
      <c r="F108" s="174" t="s">
        <v>206</v>
      </c>
      <c r="I108" s="174" t="s">
        <v>5</v>
      </c>
      <c r="J108" s="174" t="s">
        <v>7</v>
      </c>
      <c r="K108" s="174" t="s">
        <v>623</v>
      </c>
      <c r="L108" s="174" t="s">
        <v>8</v>
      </c>
      <c r="M108" s="183" t="s">
        <v>1251</v>
      </c>
      <c r="N108" s="174" t="s">
        <v>1253</v>
      </c>
    </row>
    <row r="109" spans="1:14" ht="14.25" customHeight="1" x14ac:dyDescent="0.2">
      <c r="A109" s="179" t="s">
        <v>327</v>
      </c>
      <c r="B109" s="178">
        <v>1</v>
      </c>
      <c r="C109" s="179" t="s">
        <v>1257</v>
      </c>
      <c r="D109" s="179" t="s">
        <v>1258</v>
      </c>
      <c r="E109" s="178">
        <v>1</v>
      </c>
      <c r="F109" s="178" t="s">
        <v>1261</v>
      </c>
      <c r="G109" s="184"/>
      <c r="H109" s="185"/>
      <c r="I109" s="178" t="s">
        <v>5</v>
      </c>
      <c r="J109" s="178" t="s">
        <v>7</v>
      </c>
      <c r="K109" s="178" t="s">
        <v>1247</v>
      </c>
      <c r="L109" s="178" t="s">
        <v>485</v>
      </c>
      <c r="M109" s="44" t="s">
        <v>1494</v>
      </c>
      <c r="N109" s="178" t="s">
        <v>1495</v>
      </c>
    </row>
    <row r="110" spans="1:14" ht="14.25" customHeight="1" x14ac:dyDescent="0.2">
      <c r="A110" s="179" t="s">
        <v>1291</v>
      </c>
      <c r="B110" s="178">
        <v>1</v>
      </c>
      <c r="C110" s="179" t="s">
        <v>1292</v>
      </c>
      <c r="D110" s="179" t="s">
        <v>1293</v>
      </c>
      <c r="E110" s="178">
        <v>0.14000000000000001</v>
      </c>
      <c r="F110" s="178" t="s">
        <v>1296</v>
      </c>
      <c r="G110" s="184"/>
      <c r="H110" s="185"/>
      <c r="I110" s="178" t="s">
        <v>5</v>
      </c>
      <c r="J110" s="178" t="s">
        <v>7</v>
      </c>
      <c r="K110" s="178" t="s">
        <v>623</v>
      </c>
      <c r="L110" s="178" t="s">
        <v>318</v>
      </c>
      <c r="M110" s="44" t="s">
        <v>1494</v>
      </c>
      <c r="N110" s="178" t="s">
        <v>1495</v>
      </c>
    </row>
    <row r="111" spans="1:14" ht="14.25" customHeight="1" x14ac:dyDescent="0.2">
      <c r="A111" s="179" t="s">
        <v>1310</v>
      </c>
      <c r="B111" s="178">
        <v>1</v>
      </c>
      <c r="C111" s="179" t="s">
        <v>1496</v>
      </c>
      <c r="D111" s="179" t="s">
        <v>1500</v>
      </c>
      <c r="E111" s="178">
        <v>4.7</v>
      </c>
      <c r="F111" s="178" t="s">
        <v>1315</v>
      </c>
      <c r="G111" s="184"/>
      <c r="H111" s="185"/>
      <c r="I111" s="178" t="s">
        <v>5</v>
      </c>
      <c r="J111" s="178" t="s">
        <v>7</v>
      </c>
      <c r="K111" s="178" t="s">
        <v>623</v>
      </c>
      <c r="L111" s="178" t="s">
        <v>320</v>
      </c>
      <c r="M111" s="44" t="s">
        <v>1494</v>
      </c>
      <c r="N111" s="178" t="s">
        <v>1495</v>
      </c>
    </row>
    <row r="112" spans="1:14" ht="14.25" customHeight="1" x14ac:dyDescent="0.2">
      <c r="A112" s="179" t="s">
        <v>127</v>
      </c>
      <c r="B112" s="178">
        <v>1</v>
      </c>
      <c r="C112" s="179" t="s">
        <v>1344</v>
      </c>
      <c r="D112" s="179" t="s">
        <v>1345</v>
      </c>
      <c r="E112" s="178">
        <v>4.2300000000000004</v>
      </c>
      <c r="F112" s="178" t="s">
        <v>1349</v>
      </c>
      <c r="G112" s="184"/>
      <c r="H112" s="185"/>
      <c r="I112" s="178" t="s">
        <v>5</v>
      </c>
      <c r="J112" s="178" t="s">
        <v>7</v>
      </c>
      <c r="K112" s="178" t="s">
        <v>1247</v>
      </c>
      <c r="L112" s="178" t="s">
        <v>320</v>
      </c>
      <c r="M112" s="44" t="s">
        <v>1494</v>
      </c>
      <c r="N112" s="178" t="s">
        <v>1495</v>
      </c>
    </row>
    <row r="113" spans="1:14" ht="14.25" customHeight="1" x14ac:dyDescent="0.2">
      <c r="A113" s="179" t="s">
        <v>127</v>
      </c>
      <c r="B113" s="178">
        <v>2</v>
      </c>
      <c r="C113" s="179" t="s">
        <v>1497</v>
      </c>
      <c r="D113" s="179" t="s">
        <v>1361</v>
      </c>
      <c r="E113" s="178">
        <v>11.7</v>
      </c>
      <c r="F113" s="178" t="s">
        <v>1363</v>
      </c>
      <c r="G113" s="184"/>
      <c r="H113" s="185"/>
      <c r="I113" s="178" t="s">
        <v>5</v>
      </c>
      <c r="J113" s="178" t="s">
        <v>7</v>
      </c>
      <c r="K113" s="178" t="s">
        <v>1247</v>
      </c>
      <c r="L113" s="178" t="s">
        <v>320</v>
      </c>
      <c r="M113" s="44" t="s">
        <v>1494</v>
      </c>
      <c r="N113" s="178" t="s">
        <v>1495</v>
      </c>
    </row>
    <row r="114" spans="1:14" ht="14.25" customHeight="1" x14ac:dyDescent="0.2">
      <c r="A114" s="179" t="s">
        <v>127</v>
      </c>
      <c r="B114" s="178">
        <v>3</v>
      </c>
      <c r="C114" s="179" t="s">
        <v>1404</v>
      </c>
      <c r="D114" s="179" t="s">
        <v>1405</v>
      </c>
      <c r="E114" s="178">
        <v>4.0999999999999996</v>
      </c>
      <c r="F114" s="178" t="s">
        <v>1410</v>
      </c>
      <c r="G114" s="184"/>
      <c r="H114" s="185"/>
      <c r="I114" s="178" t="s">
        <v>5</v>
      </c>
      <c r="J114" s="178" t="s">
        <v>7</v>
      </c>
      <c r="K114" s="178" t="s">
        <v>1247</v>
      </c>
      <c r="L114" s="178" t="s">
        <v>320</v>
      </c>
      <c r="M114" s="44" t="s">
        <v>1494</v>
      </c>
      <c r="N114" s="178" t="s">
        <v>1495</v>
      </c>
    </row>
    <row r="115" spans="1:14" ht="14.25" customHeight="1" x14ac:dyDescent="0.2">
      <c r="A115" s="179" t="s">
        <v>127</v>
      </c>
      <c r="B115" s="178">
        <v>4</v>
      </c>
      <c r="C115" s="179" t="s">
        <v>1498</v>
      </c>
      <c r="D115" s="179" t="s">
        <v>1499</v>
      </c>
      <c r="E115" s="178">
        <v>11.04</v>
      </c>
      <c r="F115" s="178" t="s">
        <v>1428</v>
      </c>
      <c r="G115" s="184"/>
      <c r="H115" s="185"/>
      <c r="I115" s="178" t="s">
        <v>5</v>
      </c>
      <c r="J115" s="178" t="s">
        <v>7</v>
      </c>
      <c r="K115" s="178" t="s">
        <v>1247</v>
      </c>
      <c r="L115" s="178" t="s">
        <v>320</v>
      </c>
      <c r="M115" s="44" t="s">
        <v>1494</v>
      </c>
      <c r="N115" s="178" t="s">
        <v>1495</v>
      </c>
    </row>
    <row r="116" spans="1:14" ht="14.25" customHeight="1" x14ac:dyDescent="0.2">
      <c r="A116" s="179" t="s">
        <v>105</v>
      </c>
      <c r="B116" s="178">
        <v>1</v>
      </c>
      <c r="C116" s="179" t="s">
        <v>104</v>
      </c>
      <c r="D116" s="179" t="s">
        <v>1434</v>
      </c>
      <c r="E116" s="178">
        <v>6.18</v>
      </c>
      <c r="F116" s="178" t="s">
        <v>1438</v>
      </c>
      <c r="G116" s="184"/>
      <c r="H116" s="185"/>
      <c r="I116" s="178" t="s">
        <v>5</v>
      </c>
      <c r="J116" s="178" t="s">
        <v>7</v>
      </c>
      <c r="K116" s="178" t="s">
        <v>1247</v>
      </c>
      <c r="L116" s="178" t="s">
        <v>87</v>
      </c>
      <c r="M116" s="44" t="s">
        <v>1494</v>
      </c>
      <c r="N116" s="178" t="s">
        <v>1495</v>
      </c>
    </row>
    <row r="117" spans="1:14" ht="14.25" customHeight="1" x14ac:dyDescent="0.2">
      <c r="A117" s="179" t="s">
        <v>285</v>
      </c>
      <c r="B117" s="178">
        <v>1</v>
      </c>
      <c r="C117" s="179" t="s">
        <v>1468</v>
      </c>
      <c r="D117" s="179" t="s">
        <v>1469</v>
      </c>
      <c r="E117" s="178">
        <v>1.38</v>
      </c>
      <c r="F117" s="178" t="s">
        <v>1474</v>
      </c>
      <c r="G117" s="184"/>
      <c r="H117" s="185"/>
      <c r="I117" s="178" t="s">
        <v>5</v>
      </c>
      <c r="J117" s="178" t="s">
        <v>7</v>
      </c>
      <c r="K117" s="178" t="s">
        <v>1247</v>
      </c>
      <c r="L117" s="178" t="s">
        <v>87</v>
      </c>
      <c r="M117" s="44" t="s">
        <v>1494</v>
      </c>
      <c r="N117" s="178" t="s">
        <v>1495</v>
      </c>
    </row>
    <row r="118" spans="1:14" ht="14.25" customHeight="1" x14ac:dyDescent="0.2">
      <c r="A118" s="187" t="s">
        <v>107</v>
      </c>
      <c r="B118" s="186">
        <v>1</v>
      </c>
      <c r="C118" s="187" t="s">
        <v>104</v>
      </c>
      <c r="D118" s="187" t="s">
        <v>1503</v>
      </c>
      <c r="E118" s="186">
        <v>0.65</v>
      </c>
      <c r="F118" s="186" t="s">
        <v>1507</v>
      </c>
      <c r="G118" s="184"/>
      <c r="H118" s="185"/>
      <c r="I118" s="186" t="s">
        <v>5</v>
      </c>
      <c r="J118" s="186" t="s">
        <v>7</v>
      </c>
      <c r="K118" s="186" t="s">
        <v>1247</v>
      </c>
      <c r="L118" s="186" t="s">
        <v>8</v>
      </c>
      <c r="M118" s="44" t="s">
        <v>1769</v>
      </c>
      <c r="N118" s="186" t="s">
        <v>1770</v>
      </c>
    </row>
    <row r="119" spans="1:14" ht="14.25" customHeight="1" x14ac:dyDescent="0.2">
      <c r="A119" s="187" t="s">
        <v>993</v>
      </c>
      <c r="B119" s="186">
        <v>1</v>
      </c>
      <c r="C119" s="187" t="s">
        <v>104</v>
      </c>
      <c r="D119" s="187" t="s">
        <v>1515</v>
      </c>
      <c r="E119" s="186">
        <v>5.18</v>
      </c>
      <c r="F119" s="186" t="s">
        <v>1519</v>
      </c>
      <c r="G119" s="184"/>
      <c r="H119" s="185"/>
      <c r="I119" s="186" t="s">
        <v>5</v>
      </c>
      <c r="J119" s="186" t="s">
        <v>7</v>
      </c>
      <c r="K119" s="186" t="s">
        <v>1247</v>
      </c>
      <c r="L119" s="186" t="s">
        <v>8</v>
      </c>
      <c r="M119" s="44" t="s">
        <v>1769</v>
      </c>
      <c r="N119" s="186" t="s">
        <v>1770</v>
      </c>
    </row>
    <row r="120" spans="1:14" ht="14.25" customHeight="1" x14ac:dyDescent="0.2">
      <c r="A120" s="187" t="s">
        <v>766</v>
      </c>
      <c r="B120" s="186">
        <v>1</v>
      </c>
      <c r="C120" s="187" t="s">
        <v>101</v>
      </c>
      <c r="D120" s="187" t="s">
        <v>1540</v>
      </c>
      <c r="E120" s="186">
        <v>8.8800000000000008</v>
      </c>
      <c r="F120" s="186" t="s">
        <v>1544</v>
      </c>
      <c r="G120" s="184"/>
      <c r="H120" s="185"/>
      <c r="I120" s="186" t="s">
        <v>5</v>
      </c>
      <c r="J120" s="186" t="s">
        <v>7</v>
      </c>
      <c r="K120" s="186" t="s">
        <v>1247</v>
      </c>
      <c r="L120" s="186" t="s">
        <v>321</v>
      </c>
      <c r="M120" s="44" t="s">
        <v>1769</v>
      </c>
      <c r="N120" s="186" t="s">
        <v>1770</v>
      </c>
    </row>
    <row r="121" spans="1:14" ht="14.25" customHeight="1" x14ac:dyDescent="0.2">
      <c r="A121" s="187" t="s">
        <v>814</v>
      </c>
      <c r="B121" s="186">
        <v>1</v>
      </c>
      <c r="C121" s="187" t="s">
        <v>531</v>
      </c>
      <c r="D121" s="187" t="s">
        <v>1573</v>
      </c>
      <c r="E121" s="186">
        <v>76.42</v>
      </c>
      <c r="F121" s="186" t="s">
        <v>1577</v>
      </c>
      <c r="G121" s="184"/>
      <c r="H121" s="185"/>
      <c r="I121" s="186" t="s">
        <v>5</v>
      </c>
      <c r="J121" s="186" t="s">
        <v>7</v>
      </c>
      <c r="K121" s="186" t="s">
        <v>1247</v>
      </c>
      <c r="L121" s="186" t="s">
        <v>87</v>
      </c>
      <c r="M121" s="44" t="s">
        <v>1769</v>
      </c>
      <c r="N121" s="186" t="s">
        <v>1770</v>
      </c>
    </row>
    <row r="122" spans="1:14" ht="14.25" customHeight="1" x14ac:dyDescent="0.2">
      <c r="A122" s="187" t="s">
        <v>168</v>
      </c>
      <c r="B122" s="186">
        <v>1</v>
      </c>
      <c r="C122" s="187" t="s">
        <v>1771</v>
      </c>
      <c r="D122" s="187" t="s">
        <v>1598</v>
      </c>
      <c r="E122" s="186">
        <v>95.25</v>
      </c>
      <c r="F122" s="186" t="s">
        <v>1601</v>
      </c>
      <c r="G122" s="184"/>
      <c r="H122" s="185"/>
      <c r="I122" s="186" t="s">
        <v>5</v>
      </c>
      <c r="J122" s="186" t="s">
        <v>7</v>
      </c>
      <c r="K122" s="186" t="s">
        <v>1247</v>
      </c>
      <c r="L122" s="186" t="s">
        <v>322</v>
      </c>
      <c r="M122" s="44" t="s">
        <v>1769</v>
      </c>
      <c r="N122" s="186" t="s">
        <v>1770</v>
      </c>
    </row>
    <row r="123" spans="1:14" ht="14.25" customHeight="1" x14ac:dyDescent="0.2">
      <c r="A123" s="187" t="s">
        <v>107</v>
      </c>
      <c r="B123" s="186">
        <v>1</v>
      </c>
      <c r="C123" s="187" t="s">
        <v>104</v>
      </c>
      <c r="D123" s="187" t="s">
        <v>1606</v>
      </c>
      <c r="E123" s="186">
        <v>0.6</v>
      </c>
      <c r="F123" s="186" t="s">
        <v>1609</v>
      </c>
      <c r="G123" s="184"/>
      <c r="H123" s="185"/>
      <c r="I123" s="186" t="s">
        <v>5</v>
      </c>
      <c r="J123" s="186" t="s">
        <v>7</v>
      </c>
      <c r="K123" s="186" t="s">
        <v>1247</v>
      </c>
      <c r="L123" s="186" t="s">
        <v>8</v>
      </c>
      <c r="M123" s="44" t="s">
        <v>1769</v>
      </c>
      <c r="N123" s="186" t="s">
        <v>1770</v>
      </c>
    </row>
    <row r="124" spans="1:14" ht="14.25" customHeight="1" x14ac:dyDescent="0.2">
      <c r="A124" s="187" t="s">
        <v>107</v>
      </c>
      <c r="B124" s="186">
        <v>2</v>
      </c>
      <c r="C124" s="187" t="s">
        <v>104</v>
      </c>
      <c r="D124" s="187" t="s">
        <v>1613</v>
      </c>
      <c r="E124" s="186">
        <v>1.3</v>
      </c>
      <c r="F124" s="186" t="s">
        <v>1617</v>
      </c>
      <c r="G124" s="184"/>
      <c r="H124" s="185"/>
      <c r="I124" s="186" t="s">
        <v>5</v>
      </c>
      <c r="J124" s="186" t="s">
        <v>7</v>
      </c>
      <c r="K124" s="186" t="s">
        <v>1247</v>
      </c>
      <c r="L124" s="186" t="s">
        <v>8</v>
      </c>
      <c r="M124" s="44" t="s">
        <v>1769</v>
      </c>
      <c r="N124" s="186" t="s">
        <v>1770</v>
      </c>
    </row>
    <row r="125" spans="1:14" ht="14.25" customHeight="1" x14ac:dyDescent="0.2">
      <c r="A125" s="187" t="s">
        <v>107</v>
      </c>
      <c r="B125" s="186">
        <v>3</v>
      </c>
      <c r="C125" s="187" t="s">
        <v>815</v>
      </c>
      <c r="D125" s="187" t="s">
        <v>1624</v>
      </c>
      <c r="E125" s="186">
        <v>2.5</v>
      </c>
      <c r="F125" s="186" t="s">
        <v>1627</v>
      </c>
      <c r="G125" s="184"/>
      <c r="H125" s="185"/>
      <c r="I125" s="186" t="s">
        <v>5</v>
      </c>
      <c r="J125" s="186" t="s">
        <v>7</v>
      </c>
      <c r="K125" s="186" t="s">
        <v>1247</v>
      </c>
      <c r="L125" s="186" t="s">
        <v>8</v>
      </c>
      <c r="M125" s="44" t="s">
        <v>1769</v>
      </c>
      <c r="N125" s="186" t="s">
        <v>1770</v>
      </c>
    </row>
    <row r="126" spans="1:14" ht="14.25" customHeight="1" x14ac:dyDescent="0.2">
      <c r="A126" s="187" t="s">
        <v>107</v>
      </c>
      <c r="B126" s="186">
        <v>4</v>
      </c>
      <c r="C126" s="187" t="s">
        <v>104</v>
      </c>
      <c r="D126" s="187" t="s">
        <v>1643</v>
      </c>
      <c r="E126" s="186">
        <v>5.2</v>
      </c>
      <c r="F126" s="186" t="s">
        <v>1646</v>
      </c>
      <c r="G126" s="184"/>
      <c r="H126" s="185"/>
      <c r="I126" s="186" t="s">
        <v>5</v>
      </c>
      <c r="J126" s="186" t="s">
        <v>7</v>
      </c>
      <c r="K126" s="186" t="s">
        <v>1247</v>
      </c>
      <c r="L126" s="186" t="s">
        <v>8</v>
      </c>
      <c r="M126" s="44" t="s">
        <v>1769</v>
      </c>
      <c r="N126" s="186" t="s">
        <v>1770</v>
      </c>
    </row>
    <row r="127" spans="1:14" ht="14.25" customHeight="1" x14ac:dyDescent="0.2">
      <c r="A127" s="187" t="s">
        <v>596</v>
      </c>
      <c r="B127" s="186">
        <v>1</v>
      </c>
      <c r="C127" s="187" t="s">
        <v>1662</v>
      </c>
      <c r="D127" s="187" t="s">
        <v>1663</v>
      </c>
      <c r="E127" s="186">
        <v>5.4</v>
      </c>
      <c r="F127" s="186" t="s">
        <v>1667</v>
      </c>
      <c r="G127" s="184"/>
      <c r="H127" s="185"/>
      <c r="I127" s="186" t="s">
        <v>5</v>
      </c>
      <c r="J127" s="186" t="s">
        <v>7</v>
      </c>
      <c r="K127" s="186" t="s">
        <v>1247</v>
      </c>
      <c r="L127" s="186" t="s">
        <v>586</v>
      </c>
      <c r="M127" s="44" t="s">
        <v>1769</v>
      </c>
      <c r="N127" s="186" t="s">
        <v>1770</v>
      </c>
    </row>
    <row r="128" spans="1:14" ht="14.25" customHeight="1" x14ac:dyDescent="0.2">
      <c r="A128" s="187" t="s">
        <v>127</v>
      </c>
      <c r="B128" s="186">
        <v>1</v>
      </c>
      <c r="C128" s="187" t="s">
        <v>104</v>
      </c>
      <c r="D128" s="187" t="s">
        <v>1772</v>
      </c>
      <c r="E128" s="186">
        <v>0.9</v>
      </c>
      <c r="F128" s="186" t="s">
        <v>1688</v>
      </c>
      <c r="G128" s="184"/>
      <c r="H128" s="185"/>
      <c r="I128" s="186" t="s">
        <v>5</v>
      </c>
      <c r="J128" s="186" t="s">
        <v>7</v>
      </c>
      <c r="K128" s="186" t="s">
        <v>1247</v>
      </c>
      <c r="L128" s="186" t="s">
        <v>320</v>
      </c>
      <c r="M128" s="44" t="s">
        <v>1769</v>
      </c>
      <c r="N128" s="186" t="s">
        <v>1770</v>
      </c>
    </row>
    <row r="129" spans="1:14" ht="14.25" customHeight="1" x14ac:dyDescent="0.2">
      <c r="A129" s="187" t="s">
        <v>88</v>
      </c>
      <c r="B129" s="186">
        <v>1</v>
      </c>
      <c r="C129" s="187" t="s">
        <v>815</v>
      </c>
      <c r="D129" s="187" t="s">
        <v>1704</v>
      </c>
      <c r="E129" s="186">
        <v>21.36</v>
      </c>
      <c r="F129" s="186" t="s">
        <v>1707</v>
      </c>
      <c r="G129" s="184"/>
      <c r="H129" s="185"/>
      <c r="I129" s="186" t="s">
        <v>5</v>
      </c>
      <c r="J129" s="186" t="s">
        <v>7</v>
      </c>
      <c r="K129" s="186" t="s">
        <v>1247</v>
      </c>
      <c r="L129" s="186" t="s">
        <v>8</v>
      </c>
      <c r="M129" s="44" t="s">
        <v>1769</v>
      </c>
      <c r="N129" s="186" t="s">
        <v>1770</v>
      </c>
    </row>
    <row r="130" spans="1:14" ht="14.25" customHeight="1" x14ac:dyDescent="0.2">
      <c r="A130" s="187" t="s">
        <v>803</v>
      </c>
      <c r="B130" s="186">
        <v>1</v>
      </c>
      <c r="C130" s="187" t="s">
        <v>1732</v>
      </c>
      <c r="D130" s="187" t="s">
        <v>1733</v>
      </c>
      <c r="E130" s="186">
        <v>1.07</v>
      </c>
      <c r="F130" s="186" t="s">
        <v>1737</v>
      </c>
      <c r="G130" s="184"/>
      <c r="H130" s="185"/>
      <c r="I130" s="186" t="s">
        <v>5</v>
      </c>
      <c r="J130" s="186" t="s">
        <v>7</v>
      </c>
      <c r="K130" s="186" t="s">
        <v>1247</v>
      </c>
      <c r="L130" s="186" t="s">
        <v>586</v>
      </c>
      <c r="M130" s="44" t="s">
        <v>1769</v>
      </c>
      <c r="N130" s="186" t="s">
        <v>1770</v>
      </c>
    </row>
    <row r="131" spans="1:14" ht="14.25" customHeight="1" x14ac:dyDescent="0.2">
      <c r="A131" s="187" t="s">
        <v>1750</v>
      </c>
      <c r="B131" s="186">
        <v>1</v>
      </c>
      <c r="C131" s="187" t="s">
        <v>1751</v>
      </c>
      <c r="D131" s="187" t="s">
        <v>1752</v>
      </c>
      <c r="E131" s="186">
        <v>0.6</v>
      </c>
      <c r="F131" s="186" t="s">
        <v>1754</v>
      </c>
      <c r="G131" s="184"/>
      <c r="H131" s="185"/>
      <c r="I131" s="186" t="s">
        <v>5</v>
      </c>
      <c r="J131" s="186" t="s">
        <v>7</v>
      </c>
      <c r="K131" s="186" t="s">
        <v>1247</v>
      </c>
      <c r="L131" s="186" t="s">
        <v>318</v>
      </c>
      <c r="M131" s="44" t="s">
        <v>1769</v>
      </c>
      <c r="N131" s="186" t="s">
        <v>1770</v>
      </c>
    </row>
    <row r="132" spans="1:14" ht="14.25" customHeight="1" x14ac:dyDescent="0.2">
      <c r="A132" s="30"/>
      <c r="B132" s="7"/>
      <c r="C132" s="30"/>
      <c r="D132" s="30"/>
      <c r="E132" s="26"/>
      <c r="F132" s="31"/>
      <c r="I132" s="31"/>
      <c r="J132" s="31"/>
      <c r="K132" s="31"/>
      <c r="L132" s="31"/>
      <c r="M132" s="31"/>
      <c r="N132" s="31"/>
    </row>
    <row r="133" spans="1:14" ht="14.25" customHeight="1" x14ac:dyDescent="0.2">
      <c r="B133" s="7"/>
      <c r="C133" s="217" t="s">
        <v>1158</v>
      </c>
      <c r="D133" s="217"/>
      <c r="E133" s="217"/>
      <c r="F133" s="217"/>
      <c r="G133" s="217"/>
      <c r="H133" s="217"/>
      <c r="I133" s="217"/>
      <c r="J133" s="217"/>
      <c r="K133" s="217"/>
    </row>
    <row r="134" spans="1:14" ht="14.25" customHeight="1" x14ac:dyDescent="0.2">
      <c r="C134" s="217"/>
      <c r="D134" s="217"/>
      <c r="E134" s="217"/>
      <c r="F134" s="217"/>
      <c r="G134" s="217"/>
      <c r="H134" s="217"/>
      <c r="I134" s="217"/>
      <c r="J134" s="217"/>
      <c r="K134" s="217"/>
    </row>
    <row r="135" spans="1:14" ht="14.25" customHeight="1" x14ac:dyDescent="0.2">
      <c r="C135" s="217"/>
      <c r="D135" s="217"/>
      <c r="E135" s="217"/>
      <c r="F135" s="217"/>
      <c r="G135" s="217"/>
      <c r="H135" s="217"/>
      <c r="I135" s="217"/>
      <c r="J135" s="217"/>
      <c r="K135" s="217"/>
    </row>
    <row r="136" spans="1:14" ht="14.25" customHeight="1" x14ac:dyDescent="0.2">
      <c r="C136" s="217"/>
      <c r="D136" s="217"/>
      <c r="E136" s="217"/>
      <c r="F136" s="217"/>
      <c r="G136" s="217"/>
      <c r="H136" s="217"/>
      <c r="I136" s="217"/>
      <c r="J136" s="217"/>
      <c r="K136" s="217"/>
    </row>
    <row r="137" spans="1:14" ht="161.25" customHeight="1" x14ac:dyDescent="0.2">
      <c r="C137" s="217"/>
      <c r="D137" s="217"/>
      <c r="E137" s="217"/>
      <c r="F137" s="217"/>
      <c r="G137" s="217"/>
      <c r="H137" s="217"/>
      <c r="I137" s="217"/>
      <c r="J137" s="217"/>
      <c r="K137" s="217"/>
    </row>
  </sheetData>
  <autoFilter ref="A1:A22"/>
  <mergeCells count="15">
    <mergeCell ref="C133:K137"/>
    <mergeCell ref="N1:N3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138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112</v>
      </c>
      <c r="M1" s="233"/>
      <c r="N1" s="233"/>
      <c r="O1" s="233"/>
      <c r="P1" s="233"/>
    </row>
    <row r="2" spans="1:16" ht="82.5" customHeight="1" x14ac:dyDescent="0.3">
      <c r="A2" s="234" t="s">
        <v>548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x14ac:dyDescent="0.25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x14ac:dyDescent="0.25">
      <c r="A9" s="228"/>
      <c r="B9" s="228"/>
      <c r="C9" s="229"/>
      <c r="D9" s="245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5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20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20">
        <v>1</v>
      </c>
      <c r="B12" s="220" t="s">
        <v>551</v>
      </c>
      <c r="C12" s="220" t="s">
        <v>552</v>
      </c>
      <c r="D12" s="223" t="s">
        <v>553</v>
      </c>
      <c r="E12" s="121">
        <v>1</v>
      </c>
      <c r="F12" s="122" t="s">
        <v>554</v>
      </c>
      <c r="G12" s="122" t="s">
        <v>67</v>
      </c>
      <c r="H12" s="121">
        <v>16.920000000000002</v>
      </c>
      <c r="I12" s="122" t="s">
        <v>555</v>
      </c>
      <c r="J12" s="122" t="s">
        <v>556</v>
      </c>
      <c r="K12" s="110">
        <v>45.77</v>
      </c>
      <c r="L12" s="220" t="s">
        <v>557</v>
      </c>
      <c r="M12" s="220" t="s">
        <v>558</v>
      </c>
      <c r="N12" s="220" t="s">
        <v>6</v>
      </c>
      <c r="O12" s="220" t="s">
        <v>5</v>
      </c>
      <c r="P12" s="220" t="s">
        <v>559</v>
      </c>
    </row>
    <row r="13" spans="1:16" x14ac:dyDescent="0.25">
      <c r="A13" s="221"/>
      <c r="B13" s="221"/>
      <c r="C13" s="221"/>
      <c r="D13" s="224"/>
      <c r="E13" s="121">
        <v>2</v>
      </c>
      <c r="F13" s="122" t="s">
        <v>554</v>
      </c>
      <c r="G13" s="122" t="s">
        <v>62</v>
      </c>
      <c r="H13" s="121">
        <v>27.92</v>
      </c>
      <c r="I13" s="122" t="s">
        <v>555</v>
      </c>
      <c r="J13" s="122" t="s">
        <v>560</v>
      </c>
      <c r="K13" s="110">
        <v>38.770000000000003</v>
      </c>
      <c r="L13" s="221"/>
      <c r="M13" s="221"/>
      <c r="N13" s="221"/>
      <c r="O13" s="221"/>
      <c r="P13" s="221"/>
    </row>
    <row r="14" spans="1:16" x14ac:dyDescent="0.25">
      <c r="A14" s="221"/>
      <c r="B14" s="221"/>
      <c r="C14" s="221"/>
      <c r="D14" s="224"/>
      <c r="E14" s="121">
        <v>3</v>
      </c>
      <c r="F14" s="122" t="s">
        <v>554</v>
      </c>
      <c r="G14" s="122" t="s">
        <v>62</v>
      </c>
      <c r="H14" s="121">
        <v>5.92</v>
      </c>
      <c r="I14" s="122" t="s">
        <v>555</v>
      </c>
      <c r="J14" s="122" t="s">
        <v>561</v>
      </c>
      <c r="K14" s="110">
        <v>51.78</v>
      </c>
      <c r="L14" s="221"/>
      <c r="M14" s="221"/>
      <c r="N14" s="221"/>
      <c r="O14" s="221"/>
      <c r="P14" s="221"/>
    </row>
    <row r="15" spans="1:16" x14ac:dyDescent="0.25">
      <c r="A15" s="221"/>
      <c r="B15" s="221"/>
      <c r="C15" s="221"/>
      <c r="D15" s="224"/>
      <c r="E15" s="121">
        <v>4</v>
      </c>
      <c r="F15" s="122" t="s">
        <v>554</v>
      </c>
      <c r="G15" s="122" t="s">
        <v>67</v>
      </c>
      <c r="H15" s="121">
        <v>46.92</v>
      </c>
      <c r="I15" s="122" t="s">
        <v>555</v>
      </c>
      <c r="J15" s="122" t="s">
        <v>561</v>
      </c>
      <c r="K15" s="110">
        <v>25.77</v>
      </c>
      <c r="L15" s="221"/>
      <c r="M15" s="221"/>
      <c r="N15" s="221"/>
      <c r="O15" s="221"/>
      <c r="P15" s="221"/>
    </row>
    <row r="16" spans="1:16" x14ac:dyDescent="0.25">
      <c r="A16" s="221"/>
      <c r="B16" s="221"/>
      <c r="C16" s="221"/>
      <c r="D16" s="224"/>
      <c r="E16" s="121">
        <v>5</v>
      </c>
      <c r="F16" s="122" t="s">
        <v>554</v>
      </c>
      <c r="G16" s="122" t="s">
        <v>67</v>
      </c>
      <c r="H16" s="121">
        <v>22.92</v>
      </c>
      <c r="I16" s="122" t="s">
        <v>555</v>
      </c>
      <c r="J16" s="122" t="s">
        <v>561</v>
      </c>
      <c r="K16" s="110">
        <v>8.77</v>
      </c>
      <c r="L16" s="221"/>
      <c r="M16" s="221"/>
      <c r="N16" s="221"/>
      <c r="O16" s="221"/>
      <c r="P16" s="221"/>
    </row>
    <row r="17" spans="1:16" x14ac:dyDescent="0.25">
      <c r="A17" s="221"/>
      <c r="B17" s="221"/>
      <c r="C17" s="221"/>
      <c r="D17" s="224"/>
      <c r="E17" s="121">
        <v>6</v>
      </c>
      <c r="F17" s="122" t="s">
        <v>554</v>
      </c>
      <c r="G17" s="122" t="s">
        <v>67</v>
      </c>
      <c r="H17" s="121">
        <v>20.92</v>
      </c>
      <c r="I17" s="122" t="s">
        <v>555</v>
      </c>
      <c r="J17" s="122" t="s">
        <v>561</v>
      </c>
      <c r="K17" s="110">
        <v>22.77</v>
      </c>
      <c r="L17" s="221"/>
      <c r="M17" s="221"/>
      <c r="N17" s="221"/>
      <c r="O17" s="221"/>
      <c r="P17" s="221"/>
    </row>
    <row r="18" spans="1:16" x14ac:dyDescent="0.25">
      <c r="A18" s="221"/>
      <c r="B18" s="221"/>
      <c r="C18" s="221"/>
      <c r="D18" s="224"/>
      <c r="E18" s="121">
        <v>7</v>
      </c>
      <c r="F18" s="122" t="s">
        <v>554</v>
      </c>
      <c r="G18" s="122" t="s">
        <v>67</v>
      </c>
      <c r="H18" s="121">
        <v>51.92</v>
      </c>
      <c r="I18" s="122" t="s">
        <v>555</v>
      </c>
      <c r="J18" s="122" t="s">
        <v>561</v>
      </c>
      <c r="K18" s="110">
        <v>47.77</v>
      </c>
      <c r="L18" s="221"/>
      <c r="M18" s="221"/>
      <c r="N18" s="221"/>
      <c r="O18" s="221"/>
      <c r="P18" s="221"/>
    </row>
    <row r="19" spans="1:16" x14ac:dyDescent="0.25">
      <c r="A19" s="221"/>
      <c r="B19" s="221"/>
      <c r="C19" s="221"/>
      <c r="D19" s="224"/>
      <c r="E19" s="121">
        <v>8</v>
      </c>
      <c r="F19" s="122" t="s">
        <v>554</v>
      </c>
      <c r="G19" s="122" t="s">
        <v>62</v>
      </c>
      <c r="H19" s="121">
        <v>2.92</v>
      </c>
      <c r="I19" s="122" t="s">
        <v>555</v>
      </c>
      <c r="J19" s="122" t="s">
        <v>43</v>
      </c>
      <c r="K19" s="110">
        <v>8.7799999999999994</v>
      </c>
      <c r="L19" s="221"/>
      <c r="M19" s="221"/>
      <c r="N19" s="221"/>
      <c r="O19" s="221"/>
      <c r="P19" s="221"/>
    </row>
    <row r="20" spans="1:16" x14ac:dyDescent="0.25">
      <c r="A20" s="221"/>
      <c r="B20" s="221"/>
      <c r="C20" s="221"/>
      <c r="D20" s="224"/>
      <c r="E20" s="121">
        <v>9</v>
      </c>
      <c r="F20" s="122" t="s">
        <v>554</v>
      </c>
      <c r="G20" s="122" t="s">
        <v>67</v>
      </c>
      <c r="H20" s="121">
        <v>31.92</v>
      </c>
      <c r="I20" s="122" t="s">
        <v>555</v>
      </c>
      <c r="J20" s="122" t="s">
        <v>40</v>
      </c>
      <c r="K20" s="110">
        <v>22.78</v>
      </c>
      <c r="L20" s="221"/>
      <c r="M20" s="221"/>
      <c r="N20" s="221"/>
      <c r="O20" s="221"/>
      <c r="P20" s="221"/>
    </row>
    <row r="21" spans="1:16" x14ac:dyDescent="0.25">
      <c r="A21" s="222"/>
      <c r="B21" s="222"/>
      <c r="C21" s="222"/>
      <c r="D21" s="225"/>
      <c r="E21" s="121">
        <v>10</v>
      </c>
      <c r="F21" s="122" t="s">
        <v>554</v>
      </c>
      <c r="G21" s="122" t="s">
        <v>58</v>
      </c>
      <c r="H21" s="121">
        <v>20.92</v>
      </c>
      <c r="I21" s="122" t="s">
        <v>555</v>
      </c>
      <c r="J21" s="122" t="s">
        <v>53</v>
      </c>
      <c r="K21" s="110">
        <v>28.77</v>
      </c>
      <c r="L21" s="222"/>
      <c r="M21" s="222"/>
      <c r="N21" s="222"/>
      <c r="O21" s="222"/>
      <c r="P21" s="222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21"/>
    <mergeCell ref="B12:B21"/>
    <mergeCell ref="C12:C21"/>
    <mergeCell ref="D12:D21"/>
    <mergeCell ref="D10:K10"/>
    <mergeCell ref="L12:L21"/>
    <mergeCell ref="M12:M21"/>
    <mergeCell ref="N12:N21"/>
    <mergeCell ref="O12:O21"/>
    <mergeCell ref="P12:P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workbookViewId="0">
      <selection activeCell="L82" sqref="L82:L90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96"/>
      <c r="F1" s="97"/>
      <c r="G1" s="97"/>
      <c r="H1" s="135"/>
      <c r="I1" s="97"/>
      <c r="J1" s="97"/>
      <c r="K1" s="135"/>
      <c r="L1" s="233" t="s">
        <v>324</v>
      </c>
      <c r="M1" s="233"/>
      <c r="N1" s="233"/>
      <c r="O1" s="233"/>
      <c r="P1" s="233"/>
    </row>
    <row r="2" spans="1:16" ht="18.75" x14ac:dyDescent="0.3">
      <c r="A2" s="234" t="s">
        <v>589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24"/>
      <c r="B5" s="124"/>
      <c r="C5" s="124"/>
      <c r="D5" s="124"/>
      <c r="E5" s="125"/>
      <c r="F5" s="125"/>
      <c r="G5" s="125"/>
      <c r="H5" s="136"/>
      <c r="I5" s="125"/>
      <c r="J5" s="125"/>
      <c r="K5" s="136"/>
      <c r="L5" s="124"/>
      <c r="M5" s="124"/>
      <c r="N5" s="124"/>
      <c r="O5" s="124"/>
      <c r="P5" s="124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27" t="s">
        <v>25</v>
      </c>
      <c r="F8" s="327"/>
      <c r="G8" s="327"/>
      <c r="H8" s="327"/>
      <c r="I8" s="327" t="s">
        <v>26</v>
      </c>
      <c r="J8" s="327"/>
      <c r="K8" s="327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99" t="s">
        <v>27</v>
      </c>
      <c r="F9" s="99" t="s">
        <v>28</v>
      </c>
      <c r="G9" s="99" t="s">
        <v>29</v>
      </c>
      <c r="H9" s="137" t="s">
        <v>30</v>
      </c>
      <c r="I9" s="99" t="s">
        <v>28</v>
      </c>
      <c r="J9" s="100" t="s">
        <v>29</v>
      </c>
      <c r="K9" s="137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28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8" t="s">
        <v>105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x14ac:dyDescent="0.25">
      <c r="A12" s="220">
        <v>1</v>
      </c>
      <c r="B12" s="220" t="s">
        <v>591</v>
      </c>
      <c r="C12" s="220" t="s">
        <v>592</v>
      </c>
      <c r="D12" s="223">
        <v>11.57</v>
      </c>
      <c r="E12" s="92">
        <v>1</v>
      </c>
      <c r="F12" s="93">
        <v>59</v>
      </c>
      <c r="G12" s="93">
        <v>41</v>
      </c>
      <c r="H12" s="138">
        <v>50.749299999999998</v>
      </c>
      <c r="I12" s="93">
        <v>116</v>
      </c>
      <c r="J12" s="93">
        <v>3</v>
      </c>
      <c r="K12" s="138">
        <v>32.869700000000002</v>
      </c>
      <c r="L12" s="220" t="s">
        <v>593</v>
      </c>
      <c r="M12" s="220" t="s">
        <v>594</v>
      </c>
      <c r="N12" s="220" t="s">
        <v>6</v>
      </c>
      <c r="O12" s="220" t="s">
        <v>5</v>
      </c>
      <c r="P12" s="220" t="s">
        <v>595</v>
      </c>
    </row>
    <row r="13" spans="1:16" x14ac:dyDescent="0.25">
      <c r="A13" s="221"/>
      <c r="B13" s="221"/>
      <c r="C13" s="221"/>
      <c r="D13" s="224"/>
      <c r="E13" s="92">
        <v>2</v>
      </c>
      <c r="F13" s="93">
        <v>59</v>
      </c>
      <c r="G13" s="93">
        <v>41</v>
      </c>
      <c r="H13" s="138">
        <v>43.748800000000003</v>
      </c>
      <c r="I13" s="93">
        <v>116</v>
      </c>
      <c r="J13" s="93">
        <v>4</v>
      </c>
      <c r="K13" s="138">
        <v>48.872900000000001</v>
      </c>
      <c r="L13" s="221"/>
      <c r="M13" s="221"/>
      <c r="N13" s="221"/>
      <c r="O13" s="221"/>
      <c r="P13" s="221"/>
    </row>
    <row r="14" spans="1:16" x14ac:dyDescent="0.25">
      <c r="A14" s="221"/>
      <c r="B14" s="221"/>
      <c r="C14" s="221"/>
      <c r="D14" s="224"/>
      <c r="E14" s="92">
        <v>3</v>
      </c>
      <c r="F14" s="93">
        <v>59</v>
      </c>
      <c r="G14" s="93">
        <v>41</v>
      </c>
      <c r="H14" s="138">
        <v>15.7477</v>
      </c>
      <c r="I14" s="93">
        <v>116</v>
      </c>
      <c r="J14" s="93">
        <v>6</v>
      </c>
      <c r="K14" s="138">
        <v>56.878100000000003</v>
      </c>
      <c r="L14" s="221"/>
      <c r="M14" s="221"/>
      <c r="N14" s="221"/>
      <c r="O14" s="221"/>
      <c r="P14" s="221"/>
    </row>
    <row r="15" spans="1:16" x14ac:dyDescent="0.25">
      <c r="A15" s="221"/>
      <c r="B15" s="221"/>
      <c r="C15" s="221"/>
      <c r="D15" s="224"/>
      <c r="E15" s="92">
        <v>4</v>
      </c>
      <c r="F15" s="93">
        <v>59</v>
      </c>
      <c r="G15" s="93">
        <v>40</v>
      </c>
      <c r="H15" s="138">
        <v>57.747399999999999</v>
      </c>
      <c r="I15" s="93">
        <v>116</v>
      </c>
      <c r="J15" s="93">
        <v>6</v>
      </c>
      <c r="K15" s="138">
        <v>56.877800000000001</v>
      </c>
      <c r="L15" s="221"/>
      <c r="M15" s="221"/>
      <c r="N15" s="221"/>
      <c r="O15" s="221"/>
      <c r="P15" s="221"/>
    </row>
    <row r="16" spans="1:16" x14ac:dyDescent="0.25">
      <c r="A16" s="221"/>
      <c r="B16" s="221"/>
      <c r="C16" s="221"/>
      <c r="D16" s="224"/>
      <c r="E16" s="92">
        <v>5</v>
      </c>
      <c r="F16" s="93">
        <v>59</v>
      </c>
      <c r="G16" s="93">
        <v>40</v>
      </c>
      <c r="H16" s="138">
        <v>31.746200000000002</v>
      </c>
      <c r="I16" s="93">
        <v>116</v>
      </c>
      <c r="J16" s="93">
        <v>9</v>
      </c>
      <c r="K16" s="138">
        <v>28.884</v>
      </c>
      <c r="L16" s="221"/>
      <c r="M16" s="221"/>
      <c r="N16" s="221"/>
      <c r="O16" s="221"/>
      <c r="P16" s="221"/>
    </row>
    <row r="17" spans="1:16" x14ac:dyDescent="0.25">
      <c r="A17" s="221"/>
      <c r="B17" s="221"/>
      <c r="C17" s="221"/>
      <c r="D17" s="224"/>
      <c r="E17" s="92">
        <v>6</v>
      </c>
      <c r="F17" s="93">
        <v>59</v>
      </c>
      <c r="G17" s="93">
        <v>39</v>
      </c>
      <c r="H17" s="138">
        <v>55.915399999999998</v>
      </c>
      <c r="I17" s="93">
        <v>116</v>
      </c>
      <c r="J17" s="93">
        <v>9</v>
      </c>
      <c r="K17" s="138">
        <v>44.864100000000001</v>
      </c>
      <c r="L17" s="221"/>
      <c r="M17" s="221"/>
      <c r="N17" s="221"/>
      <c r="O17" s="221"/>
      <c r="P17" s="221"/>
    </row>
    <row r="18" spans="1:16" x14ac:dyDescent="0.25">
      <c r="A18" s="221"/>
      <c r="B18" s="221"/>
      <c r="C18" s="221"/>
      <c r="D18" s="224"/>
      <c r="E18" s="92">
        <v>7</v>
      </c>
      <c r="F18" s="93">
        <v>59</v>
      </c>
      <c r="G18" s="93">
        <v>39</v>
      </c>
      <c r="H18" s="138">
        <v>53.745399999999997</v>
      </c>
      <c r="I18" s="93">
        <v>116</v>
      </c>
      <c r="J18" s="93">
        <v>9</v>
      </c>
      <c r="K18" s="138">
        <v>27.883400000000002</v>
      </c>
      <c r="L18" s="221"/>
      <c r="M18" s="221"/>
      <c r="N18" s="221"/>
      <c r="O18" s="221"/>
      <c r="P18" s="221"/>
    </row>
    <row r="19" spans="1:16" x14ac:dyDescent="0.25">
      <c r="A19" s="221"/>
      <c r="B19" s="221"/>
      <c r="C19" s="221"/>
      <c r="D19" s="224"/>
      <c r="E19" s="92">
        <v>8</v>
      </c>
      <c r="F19" s="93">
        <v>59</v>
      </c>
      <c r="G19" s="93">
        <v>41</v>
      </c>
      <c r="H19" s="138">
        <v>16.748200000000001</v>
      </c>
      <c r="I19" s="93">
        <v>116</v>
      </c>
      <c r="J19" s="93">
        <v>5</v>
      </c>
      <c r="K19" s="138">
        <v>11.8735</v>
      </c>
      <c r="L19" s="221"/>
      <c r="M19" s="221"/>
      <c r="N19" s="221"/>
      <c r="O19" s="221"/>
      <c r="P19" s="221"/>
    </row>
    <row r="20" spans="1:16" x14ac:dyDescent="0.25">
      <c r="A20" s="221"/>
      <c r="B20" s="221"/>
      <c r="C20" s="221"/>
      <c r="D20" s="224"/>
      <c r="E20" s="92">
        <v>9</v>
      </c>
      <c r="F20" s="93">
        <v>59</v>
      </c>
      <c r="G20" s="93">
        <v>40</v>
      </c>
      <c r="H20" s="138">
        <v>12.7468</v>
      </c>
      <c r="I20" s="93">
        <v>116</v>
      </c>
      <c r="J20" s="93">
        <v>5</v>
      </c>
      <c r="K20" s="138">
        <v>19.872800000000002</v>
      </c>
      <c r="L20" s="221"/>
      <c r="M20" s="221"/>
      <c r="N20" s="221"/>
      <c r="O20" s="221"/>
      <c r="P20" s="221"/>
    </row>
    <row r="21" spans="1:16" x14ac:dyDescent="0.25">
      <c r="A21" s="221"/>
      <c r="B21" s="221"/>
      <c r="C21" s="221"/>
      <c r="D21" s="224"/>
      <c r="E21" s="92">
        <v>10</v>
      </c>
      <c r="F21" s="93">
        <v>59</v>
      </c>
      <c r="G21" s="93">
        <v>38</v>
      </c>
      <c r="H21" s="138">
        <v>47.744799999999998</v>
      </c>
      <c r="I21" s="93">
        <v>116</v>
      </c>
      <c r="J21" s="93">
        <v>5</v>
      </c>
      <c r="K21" s="138">
        <v>57.873199999999997</v>
      </c>
      <c r="L21" s="221"/>
      <c r="M21" s="221"/>
      <c r="N21" s="221"/>
      <c r="O21" s="221"/>
      <c r="P21" s="221"/>
    </row>
    <row r="22" spans="1:16" x14ac:dyDescent="0.25">
      <c r="A22" s="221"/>
      <c r="B22" s="221"/>
      <c r="C22" s="221"/>
      <c r="D22" s="224"/>
      <c r="E22" s="92">
        <v>11</v>
      </c>
      <c r="F22" s="93">
        <v>59</v>
      </c>
      <c r="G22" s="93">
        <v>38</v>
      </c>
      <c r="H22" s="138">
        <v>17.744299999999999</v>
      </c>
      <c r="I22" s="93">
        <v>116</v>
      </c>
      <c r="J22" s="93">
        <v>5</v>
      </c>
      <c r="K22" s="138">
        <v>46.872199999999999</v>
      </c>
      <c r="L22" s="221"/>
      <c r="M22" s="221"/>
      <c r="N22" s="221"/>
      <c r="O22" s="221"/>
      <c r="P22" s="221"/>
    </row>
    <row r="23" spans="1:16" x14ac:dyDescent="0.25">
      <c r="A23" s="221"/>
      <c r="B23" s="221"/>
      <c r="C23" s="221"/>
      <c r="D23" s="224"/>
      <c r="E23" s="92">
        <v>12</v>
      </c>
      <c r="F23" s="93">
        <v>59</v>
      </c>
      <c r="G23" s="93">
        <v>37</v>
      </c>
      <c r="H23" s="138">
        <v>42.743699999999997</v>
      </c>
      <c r="I23" s="93">
        <v>116</v>
      </c>
      <c r="J23" s="93">
        <v>5</v>
      </c>
      <c r="K23" s="138">
        <v>13.870200000000001</v>
      </c>
      <c r="L23" s="221"/>
      <c r="M23" s="221"/>
      <c r="N23" s="221"/>
      <c r="O23" s="221"/>
      <c r="P23" s="221"/>
    </row>
    <row r="24" spans="1:16" x14ac:dyDescent="0.25">
      <c r="A24" s="221"/>
      <c r="B24" s="221"/>
      <c r="C24" s="221"/>
      <c r="D24" s="224"/>
      <c r="E24" s="92">
        <v>13</v>
      </c>
      <c r="F24" s="93">
        <v>59</v>
      </c>
      <c r="G24" s="93">
        <v>37</v>
      </c>
      <c r="H24" s="138">
        <v>42.743699999999997</v>
      </c>
      <c r="I24" s="93">
        <v>116</v>
      </c>
      <c r="J24" s="93">
        <v>4</v>
      </c>
      <c r="K24" s="138">
        <v>54.869399999999999</v>
      </c>
      <c r="L24" s="221"/>
      <c r="M24" s="221"/>
      <c r="N24" s="221"/>
      <c r="O24" s="221"/>
      <c r="P24" s="221"/>
    </row>
    <row r="25" spans="1:16" x14ac:dyDescent="0.25">
      <c r="A25" s="221"/>
      <c r="B25" s="221"/>
      <c r="C25" s="221"/>
      <c r="D25" s="224"/>
      <c r="E25" s="92">
        <v>14</v>
      </c>
      <c r="F25" s="93">
        <v>59</v>
      </c>
      <c r="G25" s="93">
        <v>38</v>
      </c>
      <c r="H25" s="138">
        <v>47.774900000000002</v>
      </c>
      <c r="I25" s="93">
        <v>116</v>
      </c>
      <c r="J25" s="93">
        <v>5</v>
      </c>
      <c r="K25" s="138">
        <v>37.012300000000003</v>
      </c>
      <c r="L25" s="221"/>
      <c r="M25" s="221"/>
      <c r="N25" s="221"/>
      <c r="O25" s="221"/>
      <c r="P25" s="221"/>
    </row>
    <row r="26" spans="1:16" x14ac:dyDescent="0.25">
      <c r="A26" s="221"/>
      <c r="B26" s="221"/>
      <c r="C26" s="221"/>
      <c r="D26" s="224"/>
      <c r="E26" s="92">
        <v>15</v>
      </c>
      <c r="F26" s="93">
        <v>59</v>
      </c>
      <c r="G26" s="93">
        <v>39</v>
      </c>
      <c r="H26" s="138">
        <v>26.745899999999999</v>
      </c>
      <c r="I26" s="93">
        <v>116</v>
      </c>
      <c r="J26" s="93">
        <v>5</v>
      </c>
      <c r="K26" s="138">
        <v>4.8715000000000002</v>
      </c>
      <c r="L26" s="221"/>
      <c r="M26" s="221"/>
      <c r="N26" s="221"/>
      <c r="O26" s="221"/>
      <c r="P26" s="221"/>
    </row>
    <row r="27" spans="1:16" x14ac:dyDescent="0.25">
      <c r="A27" s="221"/>
      <c r="B27" s="221"/>
      <c r="C27" s="221"/>
      <c r="D27" s="224"/>
      <c r="E27" s="92">
        <v>16</v>
      </c>
      <c r="F27" s="93">
        <v>59</v>
      </c>
      <c r="G27" s="93">
        <v>38</v>
      </c>
      <c r="H27" s="138">
        <v>29.385300000000001</v>
      </c>
      <c r="I27" s="93">
        <v>116</v>
      </c>
      <c r="J27" s="93">
        <v>2</v>
      </c>
      <c r="K27" s="138">
        <v>26.713699999999999</v>
      </c>
      <c r="L27" s="221"/>
      <c r="M27" s="221"/>
      <c r="N27" s="221"/>
      <c r="O27" s="221"/>
      <c r="P27" s="221"/>
    </row>
    <row r="28" spans="1:16" x14ac:dyDescent="0.25">
      <c r="A28" s="221"/>
      <c r="B28" s="221"/>
      <c r="C28" s="221"/>
      <c r="D28" s="224"/>
      <c r="E28" s="92">
        <v>17</v>
      </c>
      <c r="F28" s="93">
        <v>59</v>
      </c>
      <c r="G28" s="93">
        <v>38</v>
      </c>
      <c r="H28" s="138">
        <v>42.9557</v>
      </c>
      <c r="I28" s="93">
        <v>116</v>
      </c>
      <c r="J28" s="93">
        <v>2</v>
      </c>
      <c r="K28" s="138">
        <v>7.5030000000000001</v>
      </c>
      <c r="L28" s="221"/>
      <c r="M28" s="221"/>
      <c r="N28" s="221"/>
      <c r="O28" s="221"/>
      <c r="P28" s="221"/>
    </row>
    <row r="29" spans="1:16" x14ac:dyDescent="0.25">
      <c r="A29" s="221"/>
      <c r="B29" s="221"/>
      <c r="C29" s="221"/>
      <c r="D29" s="224"/>
      <c r="E29" s="92">
        <v>18</v>
      </c>
      <c r="F29" s="93">
        <v>59</v>
      </c>
      <c r="G29" s="93">
        <v>39</v>
      </c>
      <c r="H29" s="138">
        <v>57.746600000000001</v>
      </c>
      <c r="I29" s="93">
        <v>116</v>
      </c>
      <c r="J29" s="93">
        <v>4</v>
      </c>
      <c r="K29" s="138">
        <v>52.871400000000001</v>
      </c>
      <c r="L29" s="221"/>
      <c r="M29" s="221"/>
      <c r="N29" s="221"/>
      <c r="O29" s="221"/>
      <c r="P29" s="221"/>
    </row>
    <row r="30" spans="1:16" x14ac:dyDescent="0.25">
      <c r="A30" s="221"/>
      <c r="B30" s="221"/>
      <c r="C30" s="221"/>
      <c r="D30" s="224"/>
      <c r="E30" s="92">
        <v>19</v>
      </c>
      <c r="F30" s="93">
        <v>59</v>
      </c>
      <c r="G30" s="93">
        <v>40</v>
      </c>
      <c r="H30" s="138">
        <v>54.747799999999998</v>
      </c>
      <c r="I30" s="93">
        <v>116</v>
      </c>
      <c r="J30" s="93">
        <v>4</v>
      </c>
      <c r="K30" s="138">
        <v>48.872100000000003</v>
      </c>
      <c r="L30" s="221"/>
      <c r="M30" s="221"/>
      <c r="N30" s="221"/>
      <c r="O30" s="221"/>
      <c r="P30" s="221"/>
    </row>
    <row r="31" spans="1:16" x14ac:dyDescent="0.25">
      <c r="A31" s="221"/>
      <c r="B31" s="221"/>
      <c r="C31" s="221"/>
      <c r="D31" s="224"/>
      <c r="E31" s="92">
        <v>20</v>
      </c>
      <c r="F31" s="93">
        <v>59</v>
      </c>
      <c r="G31" s="93">
        <v>40</v>
      </c>
      <c r="H31" s="138">
        <v>53.448099999999997</v>
      </c>
      <c r="I31" s="93">
        <v>116</v>
      </c>
      <c r="J31" s="93">
        <v>3</v>
      </c>
      <c r="K31" s="138">
        <v>36.889000000000003</v>
      </c>
      <c r="L31" s="221"/>
      <c r="M31" s="221"/>
      <c r="N31" s="221"/>
      <c r="O31" s="221"/>
      <c r="P31" s="221"/>
    </row>
    <row r="32" spans="1:16" x14ac:dyDescent="0.25">
      <c r="A32" s="222"/>
      <c r="B32" s="222"/>
      <c r="C32" s="222"/>
      <c r="D32" s="225"/>
      <c r="E32" s="92">
        <v>21</v>
      </c>
      <c r="F32" s="93">
        <v>59</v>
      </c>
      <c r="G32" s="93">
        <v>41</v>
      </c>
      <c r="H32" s="138">
        <v>29.749099999999999</v>
      </c>
      <c r="I32" s="93">
        <v>116</v>
      </c>
      <c r="J32" s="93">
        <v>2</v>
      </c>
      <c r="K32" s="138">
        <v>37.866999999999997</v>
      </c>
      <c r="L32" s="222"/>
      <c r="M32" s="222"/>
      <c r="N32" s="222"/>
      <c r="O32" s="222"/>
      <c r="P32" s="222"/>
    </row>
    <row r="33" spans="1:16" x14ac:dyDescent="0.25">
      <c r="A33" s="318" t="s">
        <v>596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1:16" x14ac:dyDescent="0.25">
      <c r="A34" s="220">
        <v>1</v>
      </c>
      <c r="B34" s="262" t="s">
        <v>597</v>
      </c>
      <c r="C34" s="220" t="s">
        <v>598</v>
      </c>
      <c r="D34" s="324">
        <v>1.143</v>
      </c>
      <c r="E34" s="92">
        <v>1</v>
      </c>
      <c r="F34" s="93" t="s">
        <v>599</v>
      </c>
      <c r="G34" s="93" t="s">
        <v>100</v>
      </c>
      <c r="H34" s="138">
        <v>36.080399999999997</v>
      </c>
      <c r="I34" s="93" t="s">
        <v>38</v>
      </c>
      <c r="J34" s="93">
        <v>25</v>
      </c>
      <c r="K34" s="138">
        <v>49.538499999999999</v>
      </c>
      <c r="L34" s="262" t="s">
        <v>600</v>
      </c>
      <c r="M34" s="262" t="s">
        <v>601</v>
      </c>
      <c r="N34" s="220" t="s">
        <v>4</v>
      </c>
      <c r="O34" s="220" t="s">
        <v>5</v>
      </c>
      <c r="P34" s="262" t="s">
        <v>602</v>
      </c>
    </row>
    <row r="35" spans="1:16" x14ac:dyDescent="0.25">
      <c r="A35" s="221"/>
      <c r="B35" s="263"/>
      <c r="C35" s="221"/>
      <c r="D35" s="325"/>
      <c r="E35" s="92">
        <v>2</v>
      </c>
      <c r="F35" s="93" t="s">
        <v>599</v>
      </c>
      <c r="G35" s="93" t="s">
        <v>100</v>
      </c>
      <c r="H35" s="138">
        <v>35.8217</v>
      </c>
      <c r="I35" s="93" t="s">
        <v>38</v>
      </c>
      <c r="J35" s="93">
        <v>26</v>
      </c>
      <c r="K35" s="138">
        <v>52.0396</v>
      </c>
      <c r="L35" s="263"/>
      <c r="M35" s="263"/>
      <c r="N35" s="221"/>
      <c r="O35" s="221"/>
      <c r="P35" s="263"/>
    </row>
    <row r="36" spans="1:16" x14ac:dyDescent="0.25">
      <c r="A36" s="221"/>
      <c r="B36" s="263"/>
      <c r="C36" s="221"/>
      <c r="D36" s="325"/>
      <c r="E36" s="92">
        <v>3</v>
      </c>
      <c r="F36" s="93" t="s">
        <v>599</v>
      </c>
      <c r="G36" s="93" t="s">
        <v>100</v>
      </c>
      <c r="H36" s="138">
        <v>15.6229</v>
      </c>
      <c r="I36" s="93" t="s">
        <v>38</v>
      </c>
      <c r="J36" s="93">
        <v>28</v>
      </c>
      <c r="K36" s="138">
        <v>7.9537000000000004</v>
      </c>
      <c r="L36" s="263"/>
      <c r="M36" s="263"/>
      <c r="N36" s="221"/>
      <c r="O36" s="221"/>
      <c r="P36" s="263"/>
    </row>
    <row r="37" spans="1:16" x14ac:dyDescent="0.25">
      <c r="A37" s="221"/>
      <c r="B37" s="263"/>
      <c r="C37" s="221"/>
      <c r="D37" s="325"/>
      <c r="E37" s="92">
        <v>4</v>
      </c>
      <c r="F37" s="93" t="s">
        <v>599</v>
      </c>
      <c r="G37" s="93" t="s">
        <v>100</v>
      </c>
      <c r="H37" s="138">
        <v>4.2626999999999997</v>
      </c>
      <c r="I37" s="93" t="s">
        <v>38</v>
      </c>
      <c r="J37" s="93">
        <v>28</v>
      </c>
      <c r="K37" s="138">
        <v>7.7152000000000003</v>
      </c>
      <c r="L37" s="263"/>
      <c r="M37" s="263"/>
      <c r="N37" s="221"/>
      <c r="O37" s="221"/>
      <c r="P37" s="263"/>
    </row>
    <row r="38" spans="1:16" x14ac:dyDescent="0.25">
      <c r="A38" s="221"/>
      <c r="B38" s="263"/>
      <c r="C38" s="221"/>
      <c r="D38" s="325"/>
      <c r="E38" s="92">
        <v>5</v>
      </c>
      <c r="F38" s="93" t="s">
        <v>599</v>
      </c>
      <c r="G38" s="93" t="s">
        <v>100</v>
      </c>
      <c r="H38" s="138">
        <v>4.4314999999999998</v>
      </c>
      <c r="I38" s="93" t="s">
        <v>38</v>
      </c>
      <c r="J38" s="93">
        <v>27</v>
      </c>
      <c r="K38" s="138">
        <v>8.6441999999999997</v>
      </c>
      <c r="L38" s="263"/>
      <c r="M38" s="263"/>
      <c r="N38" s="221"/>
      <c r="O38" s="221"/>
      <c r="P38" s="263"/>
    </row>
    <row r="39" spans="1:16" x14ac:dyDescent="0.25">
      <c r="A39" s="222"/>
      <c r="B39" s="264"/>
      <c r="C39" s="222"/>
      <c r="D39" s="326"/>
      <c r="E39" s="92">
        <v>6</v>
      </c>
      <c r="F39" s="93" t="s">
        <v>599</v>
      </c>
      <c r="G39" s="93" t="s">
        <v>100</v>
      </c>
      <c r="H39" s="138">
        <v>16.850100000000001</v>
      </c>
      <c r="I39" s="93" t="s">
        <v>38</v>
      </c>
      <c r="J39" s="93">
        <v>25</v>
      </c>
      <c r="K39" s="138">
        <v>49.381100000000004</v>
      </c>
      <c r="L39" s="264"/>
      <c r="M39" s="264"/>
      <c r="N39" s="222"/>
      <c r="O39" s="222"/>
      <c r="P39" s="264"/>
    </row>
    <row r="40" spans="1:16" x14ac:dyDescent="0.25">
      <c r="A40" s="318" t="s">
        <v>168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</row>
    <row r="41" spans="1:16" x14ac:dyDescent="0.25">
      <c r="A41" s="220">
        <v>1</v>
      </c>
      <c r="B41" s="220" t="s">
        <v>104</v>
      </c>
      <c r="C41" s="220" t="s">
        <v>603</v>
      </c>
      <c r="D41" s="223" t="s">
        <v>604</v>
      </c>
      <c r="E41" s="92">
        <v>1</v>
      </c>
      <c r="F41" s="93">
        <v>58</v>
      </c>
      <c r="G41" s="93">
        <v>43</v>
      </c>
      <c r="H41" s="138">
        <v>42.487699999999997</v>
      </c>
      <c r="I41" s="93">
        <v>125</v>
      </c>
      <c r="J41" s="93">
        <v>31</v>
      </c>
      <c r="K41" s="138">
        <v>30.229700000000001</v>
      </c>
      <c r="L41" s="220" t="s">
        <v>605</v>
      </c>
      <c r="M41" s="220" t="s">
        <v>606</v>
      </c>
      <c r="N41" s="220" t="s">
        <v>4</v>
      </c>
      <c r="O41" s="220" t="s">
        <v>5</v>
      </c>
      <c r="P41" s="220" t="s">
        <v>607</v>
      </c>
    </row>
    <row r="42" spans="1:16" x14ac:dyDescent="0.25">
      <c r="A42" s="221"/>
      <c r="B42" s="221"/>
      <c r="C42" s="221"/>
      <c r="D42" s="224"/>
      <c r="E42" s="92">
        <v>2</v>
      </c>
      <c r="F42" s="93">
        <v>58</v>
      </c>
      <c r="G42" s="93">
        <v>43</v>
      </c>
      <c r="H42" s="138">
        <v>35.487299999999998</v>
      </c>
      <c r="I42" s="93">
        <v>125</v>
      </c>
      <c r="J42" s="93">
        <v>32</v>
      </c>
      <c r="K42" s="138">
        <v>19.2315</v>
      </c>
      <c r="L42" s="221"/>
      <c r="M42" s="221"/>
      <c r="N42" s="221"/>
      <c r="O42" s="221"/>
      <c r="P42" s="221"/>
    </row>
    <row r="43" spans="1:16" x14ac:dyDescent="0.25">
      <c r="A43" s="221"/>
      <c r="B43" s="221"/>
      <c r="C43" s="221"/>
      <c r="D43" s="224"/>
      <c r="E43" s="92">
        <v>3</v>
      </c>
      <c r="F43" s="93">
        <v>58</v>
      </c>
      <c r="G43" s="93">
        <v>43</v>
      </c>
      <c r="H43" s="138">
        <v>30.486799999999999</v>
      </c>
      <c r="I43" s="93">
        <v>125</v>
      </c>
      <c r="J43" s="93">
        <v>33</v>
      </c>
      <c r="K43" s="138">
        <v>10.233499999999999</v>
      </c>
      <c r="L43" s="221"/>
      <c r="M43" s="221"/>
      <c r="N43" s="221"/>
      <c r="O43" s="221"/>
      <c r="P43" s="221"/>
    </row>
    <row r="44" spans="1:16" x14ac:dyDescent="0.25">
      <c r="A44" s="221"/>
      <c r="B44" s="221"/>
      <c r="C44" s="221"/>
      <c r="D44" s="224"/>
      <c r="E44" s="92">
        <v>4</v>
      </c>
      <c r="F44" s="93">
        <v>58</v>
      </c>
      <c r="G44" s="93">
        <v>43</v>
      </c>
      <c r="H44" s="138">
        <v>19.4863</v>
      </c>
      <c r="I44" s="93">
        <v>125</v>
      </c>
      <c r="J44" s="93">
        <v>33</v>
      </c>
      <c r="K44" s="138">
        <v>47.234699999999997</v>
      </c>
      <c r="L44" s="221"/>
      <c r="M44" s="221"/>
      <c r="N44" s="221"/>
      <c r="O44" s="221"/>
      <c r="P44" s="221"/>
    </row>
    <row r="45" spans="1:16" x14ac:dyDescent="0.25">
      <c r="A45" s="221"/>
      <c r="B45" s="221"/>
      <c r="C45" s="221"/>
      <c r="D45" s="224"/>
      <c r="E45" s="92">
        <v>5</v>
      </c>
      <c r="F45" s="93">
        <v>58</v>
      </c>
      <c r="G45" s="93">
        <v>42</v>
      </c>
      <c r="H45" s="138">
        <v>48.485399999999998</v>
      </c>
      <c r="I45" s="93">
        <v>125</v>
      </c>
      <c r="J45" s="93">
        <v>34</v>
      </c>
      <c r="K45" s="138">
        <v>28.235499999999998</v>
      </c>
      <c r="L45" s="221"/>
      <c r="M45" s="221"/>
      <c r="N45" s="221"/>
      <c r="O45" s="221"/>
      <c r="P45" s="221"/>
    </row>
    <row r="46" spans="1:16" x14ac:dyDescent="0.25">
      <c r="A46" s="221"/>
      <c r="B46" s="221"/>
      <c r="C46" s="221"/>
      <c r="D46" s="224"/>
      <c r="E46" s="92">
        <v>6</v>
      </c>
      <c r="F46" s="93">
        <v>58</v>
      </c>
      <c r="G46" s="93">
        <v>42</v>
      </c>
      <c r="H46" s="138">
        <v>29.484400000000001</v>
      </c>
      <c r="I46" s="93">
        <v>125</v>
      </c>
      <c r="J46" s="93">
        <v>35</v>
      </c>
      <c r="K46" s="138">
        <v>46.238100000000003</v>
      </c>
      <c r="L46" s="221"/>
      <c r="M46" s="221"/>
      <c r="N46" s="221"/>
      <c r="O46" s="221"/>
      <c r="P46" s="221"/>
    </row>
    <row r="47" spans="1:16" x14ac:dyDescent="0.25">
      <c r="A47" s="221"/>
      <c r="B47" s="221"/>
      <c r="C47" s="221"/>
      <c r="D47" s="224"/>
      <c r="E47" s="92">
        <v>7</v>
      </c>
      <c r="F47" s="93">
        <v>58</v>
      </c>
      <c r="G47" s="93">
        <v>42</v>
      </c>
      <c r="H47" s="138">
        <v>10.483700000000001</v>
      </c>
      <c r="I47" s="93">
        <v>125</v>
      </c>
      <c r="J47" s="93">
        <v>36</v>
      </c>
      <c r="K47" s="138">
        <v>34.239600000000003</v>
      </c>
      <c r="L47" s="221"/>
      <c r="M47" s="221"/>
      <c r="N47" s="221"/>
      <c r="O47" s="221"/>
      <c r="P47" s="221"/>
    </row>
    <row r="48" spans="1:16" x14ac:dyDescent="0.25">
      <c r="A48" s="221"/>
      <c r="B48" s="221"/>
      <c r="C48" s="221"/>
      <c r="D48" s="224"/>
      <c r="E48" s="92">
        <v>8</v>
      </c>
      <c r="F48" s="93">
        <v>58</v>
      </c>
      <c r="G48" s="93">
        <v>41</v>
      </c>
      <c r="H48" s="138">
        <v>54.4833</v>
      </c>
      <c r="I48" s="93">
        <v>125</v>
      </c>
      <c r="J48" s="93">
        <v>36</v>
      </c>
      <c r="K48" s="138">
        <v>51.239800000000002</v>
      </c>
      <c r="L48" s="221"/>
      <c r="M48" s="221"/>
      <c r="N48" s="221"/>
      <c r="O48" s="221"/>
      <c r="P48" s="221"/>
    </row>
    <row r="49" spans="1:16" x14ac:dyDescent="0.25">
      <c r="A49" s="221"/>
      <c r="B49" s="221"/>
      <c r="C49" s="221"/>
      <c r="D49" s="224"/>
      <c r="E49" s="92">
        <v>9</v>
      </c>
      <c r="F49" s="93">
        <v>58</v>
      </c>
      <c r="G49" s="93">
        <v>41</v>
      </c>
      <c r="H49" s="138">
        <v>45.482999999999997</v>
      </c>
      <c r="I49" s="93">
        <v>125</v>
      </c>
      <c r="J49" s="93">
        <v>37</v>
      </c>
      <c r="K49" s="138">
        <v>6.2401999999999997</v>
      </c>
      <c r="L49" s="221"/>
      <c r="M49" s="221"/>
      <c r="N49" s="221"/>
      <c r="O49" s="221"/>
      <c r="P49" s="221"/>
    </row>
    <row r="50" spans="1:16" x14ac:dyDescent="0.25">
      <c r="A50" s="221"/>
      <c r="B50" s="221"/>
      <c r="C50" s="221"/>
      <c r="D50" s="224"/>
      <c r="E50" s="92">
        <v>10</v>
      </c>
      <c r="F50" s="93">
        <v>58</v>
      </c>
      <c r="G50" s="93">
        <v>41</v>
      </c>
      <c r="H50" s="138">
        <v>40.482900000000001</v>
      </c>
      <c r="I50" s="93">
        <v>125</v>
      </c>
      <c r="J50" s="93">
        <v>36</v>
      </c>
      <c r="K50" s="138">
        <v>59.239800000000002</v>
      </c>
      <c r="L50" s="221"/>
      <c r="M50" s="221"/>
      <c r="N50" s="221"/>
      <c r="O50" s="221"/>
      <c r="P50" s="221"/>
    </row>
    <row r="51" spans="1:16" x14ac:dyDescent="0.25">
      <c r="A51" s="221"/>
      <c r="B51" s="221"/>
      <c r="C51" s="221"/>
      <c r="D51" s="224"/>
      <c r="E51" s="92">
        <v>11</v>
      </c>
      <c r="F51" s="93">
        <v>58</v>
      </c>
      <c r="G51" s="93">
        <v>41</v>
      </c>
      <c r="H51" s="138">
        <v>47.483199999999997</v>
      </c>
      <c r="I51" s="93">
        <v>125</v>
      </c>
      <c r="J51" s="93">
        <v>36</v>
      </c>
      <c r="K51" s="138">
        <v>37.239100000000001</v>
      </c>
      <c r="L51" s="221"/>
      <c r="M51" s="221"/>
      <c r="N51" s="221"/>
      <c r="O51" s="221"/>
      <c r="P51" s="221"/>
    </row>
    <row r="52" spans="1:16" x14ac:dyDescent="0.25">
      <c r="A52" s="221"/>
      <c r="B52" s="221"/>
      <c r="C52" s="221"/>
      <c r="D52" s="224"/>
      <c r="E52" s="92">
        <v>12</v>
      </c>
      <c r="F52" s="93">
        <v>58</v>
      </c>
      <c r="G52" s="93">
        <v>42</v>
      </c>
      <c r="H52" s="138">
        <v>4.4837999999999996</v>
      </c>
      <c r="I52" s="93">
        <v>125</v>
      </c>
      <c r="J52" s="93">
        <v>36</v>
      </c>
      <c r="K52" s="138">
        <v>8.2384000000000004</v>
      </c>
      <c r="L52" s="221"/>
      <c r="M52" s="221"/>
      <c r="N52" s="221"/>
      <c r="O52" s="221"/>
      <c r="P52" s="221"/>
    </row>
    <row r="53" spans="1:16" x14ac:dyDescent="0.25">
      <c r="A53" s="221"/>
      <c r="B53" s="221"/>
      <c r="C53" s="221"/>
      <c r="D53" s="224"/>
      <c r="E53" s="92">
        <v>13</v>
      </c>
      <c r="F53" s="93">
        <v>58</v>
      </c>
      <c r="G53" s="93">
        <v>42</v>
      </c>
      <c r="H53" s="138">
        <v>20.484500000000001</v>
      </c>
      <c r="I53" s="93">
        <v>125</v>
      </c>
      <c r="J53" s="93">
        <v>35</v>
      </c>
      <c r="K53" s="138">
        <v>16.236699999999999</v>
      </c>
      <c r="L53" s="221"/>
      <c r="M53" s="221"/>
      <c r="N53" s="221"/>
      <c r="O53" s="221"/>
      <c r="P53" s="221"/>
    </row>
    <row r="54" spans="1:16" x14ac:dyDescent="0.25">
      <c r="A54" s="221"/>
      <c r="B54" s="221"/>
      <c r="C54" s="221"/>
      <c r="D54" s="224"/>
      <c r="E54" s="92">
        <v>14</v>
      </c>
      <c r="F54" s="93">
        <v>58</v>
      </c>
      <c r="G54" s="93">
        <v>42</v>
      </c>
      <c r="H54" s="138">
        <v>38.485300000000002</v>
      </c>
      <c r="I54" s="93">
        <v>125</v>
      </c>
      <c r="J54" s="93">
        <v>34</v>
      </c>
      <c r="K54" s="138">
        <v>8.2344000000000008</v>
      </c>
      <c r="L54" s="221"/>
      <c r="M54" s="221"/>
      <c r="N54" s="221"/>
      <c r="O54" s="221"/>
      <c r="P54" s="221"/>
    </row>
    <row r="55" spans="1:16" x14ac:dyDescent="0.25">
      <c r="A55" s="221"/>
      <c r="B55" s="221"/>
      <c r="C55" s="221"/>
      <c r="D55" s="224"/>
      <c r="E55" s="92">
        <v>15</v>
      </c>
      <c r="F55" s="93">
        <v>58</v>
      </c>
      <c r="G55" s="93">
        <v>43</v>
      </c>
      <c r="H55" s="138">
        <v>9.4862000000000002</v>
      </c>
      <c r="I55" s="93">
        <v>125</v>
      </c>
      <c r="J55" s="93">
        <v>33</v>
      </c>
      <c r="K55" s="138">
        <v>27.233599999999999</v>
      </c>
      <c r="L55" s="221"/>
      <c r="M55" s="221"/>
      <c r="N55" s="221"/>
      <c r="O55" s="221"/>
      <c r="P55" s="221"/>
    </row>
    <row r="56" spans="1:16" x14ac:dyDescent="0.25">
      <c r="A56" s="221"/>
      <c r="B56" s="221"/>
      <c r="C56" s="221"/>
      <c r="D56" s="224"/>
      <c r="E56" s="92">
        <v>16</v>
      </c>
      <c r="F56" s="93">
        <v>58</v>
      </c>
      <c r="G56" s="93">
        <v>43</v>
      </c>
      <c r="H56" s="138">
        <v>17.486599999999999</v>
      </c>
      <c r="I56" s="93">
        <v>125</v>
      </c>
      <c r="J56" s="93">
        <v>32</v>
      </c>
      <c r="K56" s="138">
        <v>59.232700000000001</v>
      </c>
      <c r="L56" s="221"/>
      <c r="M56" s="221"/>
      <c r="N56" s="221"/>
      <c r="O56" s="221"/>
      <c r="P56" s="221"/>
    </row>
    <row r="57" spans="1:16" x14ac:dyDescent="0.25">
      <c r="A57" s="221"/>
      <c r="B57" s="221"/>
      <c r="C57" s="221"/>
      <c r="D57" s="224"/>
      <c r="E57" s="92">
        <v>17</v>
      </c>
      <c r="F57" s="93">
        <v>58</v>
      </c>
      <c r="G57" s="93">
        <v>43</v>
      </c>
      <c r="H57" s="138">
        <v>21.486999999999998</v>
      </c>
      <c r="I57" s="93">
        <v>125</v>
      </c>
      <c r="J57" s="93">
        <v>32</v>
      </c>
      <c r="K57" s="138">
        <v>15.231</v>
      </c>
      <c r="L57" s="221"/>
      <c r="M57" s="221"/>
      <c r="N57" s="221"/>
      <c r="O57" s="221"/>
      <c r="P57" s="221"/>
    </row>
    <row r="58" spans="1:16" x14ac:dyDescent="0.25">
      <c r="A58" s="221"/>
      <c r="B58" s="221"/>
      <c r="C58" s="221"/>
      <c r="D58" s="224"/>
      <c r="E58" s="92">
        <v>18</v>
      </c>
      <c r="F58" s="93">
        <v>58</v>
      </c>
      <c r="G58" s="93">
        <v>43</v>
      </c>
      <c r="H58" s="138">
        <v>28.487300000000001</v>
      </c>
      <c r="I58" s="93">
        <v>125</v>
      </c>
      <c r="J58" s="93">
        <v>31</v>
      </c>
      <c r="K58" s="138">
        <v>49.2301</v>
      </c>
      <c r="L58" s="221"/>
      <c r="M58" s="221"/>
      <c r="N58" s="221"/>
      <c r="O58" s="221"/>
      <c r="P58" s="221"/>
    </row>
    <row r="59" spans="1:16" x14ac:dyDescent="0.25">
      <c r="A59" s="222"/>
      <c r="B59" s="222"/>
      <c r="C59" s="222"/>
      <c r="D59" s="225"/>
      <c r="E59" s="92">
        <v>19</v>
      </c>
      <c r="F59" s="93">
        <v>58</v>
      </c>
      <c r="G59" s="93">
        <v>43</v>
      </c>
      <c r="H59" s="138">
        <v>32.4876</v>
      </c>
      <c r="I59" s="93">
        <v>125</v>
      </c>
      <c r="J59" s="93">
        <v>31</v>
      </c>
      <c r="K59" s="138">
        <v>23.229199999999999</v>
      </c>
      <c r="L59" s="222"/>
      <c r="M59" s="222"/>
      <c r="N59" s="222"/>
      <c r="O59" s="222"/>
      <c r="P59" s="222"/>
    </row>
    <row r="60" spans="1:16" x14ac:dyDescent="0.25">
      <c r="A60" s="318" t="s">
        <v>550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</row>
    <row r="61" spans="1:16" x14ac:dyDescent="0.25">
      <c r="A61" s="220">
        <v>1</v>
      </c>
      <c r="B61" s="220" t="s">
        <v>104</v>
      </c>
      <c r="C61" s="220" t="s">
        <v>608</v>
      </c>
      <c r="D61" s="223">
        <v>0.79</v>
      </c>
      <c r="E61" s="92">
        <v>1</v>
      </c>
      <c r="F61" s="93">
        <v>61</v>
      </c>
      <c r="G61" s="93">
        <v>21</v>
      </c>
      <c r="H61" s="138">
        <v>19.702000000000002</v>
      </c>
      <c r="I61" s="93">
        <v>150</v>
      </c>
      <c r="J61" s="93">
        <v>14</v>
      </c>
      <c r="K61" s="138">
        <v>44.925899999999999</v>
      </c>
      <c r="L61" s="220" t="s">
        <v>609</v>
      </c>
      <c r="M61" s="220" t="s">
        <v>610</v>
      </c>
      <c r="N61" s="220" t="s">
        <v>4</v>
      </c>
      <c r="O61" s="220" t="s">
        <v>5</v>
      </c>
      <c r="P61" s="220" t="s">
        <v>611</v>
      </c>
    </row>
    <row r="62" spans="1:16" x14ac:dyDescent="0.25">
      <c r="A62" s="221"/>
      <c r="B62" s="221"/>
      <c r="C62" s="221"/>
      <c r="D62" s="224"/>
      <c r="E62" s="92">
        <v>2</v>
      </c>
      <c r="F62" s="93">
        <v>61</v>
      </c>
      <c r="G62" s="93">
        <v>22</v>
      </c>
      <c r="H62" s="138">
        <v>4.7035999999999998</v>
      </c>
      <c r="I62" s="93">
        <v>150</v>
      </c>
      <c r="J62" s="93">
        <v>13</v>
      </c>
      <c r="K62" s="138">
        <v>44.9268</v>
      </c>
      <c r="L62" s="221"/>
      <c r="M62" s="221"/>
      <c r="N62" s="221"/>
      <c r="O62" s="221"/>
      <c r="P62" s="221"/>
    </row>
    <row r="63" spans="1:16" x14ac:dyDescent="0.25">
      <c r="A63" s="221"/>
      <c r="B63" s="221"/>
      <c r="C63" s="221"/>
      <c r="D63" s="224"/>
      <c r="E63" s="92">
        <v>3</v>
      </c>
      <c r="F63" s="93">
        <v>61</v>
      </c>
      <c r="G63" s="93">
        <v>22</v>
      </c>
      <c r="H63" s="138">
        <v>11.7034</v>
      </c>
      <c r="I63" s="93">
        <v>150</v>
      </c>
      <c r="J63" s="93">
        <v>14</v>
      </c>
      <c r="K63" s="138">
        <v>11.928100000000001</v>
      </c>
      <c r="L63" s="221"/>
      <c r="M63" s="221"/>
      <c r="N63" s="221"/>
      <c r="O63" s="221"/>
      <c r="P63" s="221"/>
    </row>
    <row r="64" spans="1:16" x14ac:dyDescent="0.25">
      <c r="A64" s="222"/>
      <c r="B64" s="222"/>
      <c r="C64" s="222"/>
      <c r="D64" s="225"/>
      <c r="E64" s="92">
        <v>4</v>
      </c>
      <c r="F64" s="93">
        <v>61</v>
      </c>
      <c r="G64" s="93">
        <v>21</v>
      </c>
      <c r="H64" s="138">
        <v>28.701699999999999</v>
      </c>
      <c r="I64" s="93">
        <v>150</v>
      </c>
      <c r="J64" s="93">
        <v>15</v>
      </c>
      <c r="K64" s="138">
        <v>13.9274</v>
      </c>
      <c r="L64" s="222"/>
      <c r="M64" s="222"/>
      <c r="N64" s="222"/>
      <c r="O64" s="222"/>
      <c r="P64" s="222"/>
    </row>
    <row r="65" spans="1:16" x14ac:dyDescent="0.25">
      <c r="A65" s="318" t="s">
        <v>107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</row>
    <row r="66" spans="1:16" x14ac:dyDescent="0.25">
      <c r="A66" s="220">
        <v>1</v>
      </c>
      <c r="B66" s="220" t="s">
        <v>104</v>
      </c>
      <c r="C66" s="220" t="s">
        <v>612</v>
      </c>
      <c r="D66" s="223" t="s">
        <v>613</v>
      </c>
      <c r="E66" s="92">
        <v>1</v>
      </c>
      <c r="F66" s="93">
        <v>56</v>
      </c>
      <c r="G66" s="93">
        <v>53</v>
      </c>
      <c r="H66" s="138">
        <v>53.942900000000002</v>
      </c>
      <c r="I66" s="93">
        <v>134</v>
      </c>
      <c r="J66" s="93">
        <v>15</v>
      </c>
      <c r="K66" s="138">
        <v>22.668500000000002</v>
      </c>
      <c r="L66" s="220" t="s">
        <v>614</v>
      </c>
      <c r="M66" s="220" t="s">
        <v>615</v>
      </c>
      <c r="N66" s="220" t="s">
        <v>4</v>
      </c>
      <c r="O66" s="220" t="s">
        <v>5</v>
      </c>
      <c r="P66" s="220" t="s">
        <v>611</v>
      </c>
    </row>
    <row r="67" spans="1:16" x14ac:dyDescent="0.25">
      <c r="A67" s="221"/>
      <c r="B67" s="221"/>
      <c r="C67" s="221"/>
      <c r="D67" s="224"/>
      <c r="E67" s="92">
        <v>2</v>
      </c>
      <c r="F67" s="93">
        <v>56</v>
      </c>
      <c r="G67" s="93">
        <v>53</v>
      </c>
      <c r="H67" s="138">
        <v>54.052500000000002</v>
      </c>
      <c r="I67" s="93">
        <v>134</v>
      </c>
      <c r="J67" s="93">
        <v>16</v>
      </c>
      <c r="K67" s="138">
        <v>5.49</v>
      </c>
      <c r="L67" s="221"/>
      <c r="M67" s="221"/>
      <c r="N67" s="221"/>
      <c r="O67" s="221"/>
      <c r="P67" s="221"/>
    </row>
    <row r="68" spans="1:16" x14ac:dyDescent="0.25">
      <c r="A68" s="221"/>
      <c r="B68" s="221"/>
      <c r="C68" s="221"/>
      <c r="D68" s="224"/>
      <c r="E68" s="92">
        <v>3</v>
      </c>
      <c r="F68" s="93">
        <v>56</v>
      </c>
      <c r="G68" s="93">
        <v>52</v>
      </c>
      <c r="H68" s="138">
        <v>59.401400000000002</v>
      </c>
      <c r="I68" s="93">
        <v>134</v>
      </c>
      <c r="J68" s="93">
        <v>16</v>
      </c>
      <c r="K68" s="138">
        <v>8.4083000000000006</v>
      </c>
      <c r="L68" s="221"/>
      <c r="M68" s="221"/>
      <c r="N68" s="221"/>
      <c r="O68" s="221"/>
      <c r="P68" s="221"/>
    </row>
    <row r="69" spans="1:16" x14ac:dyDescent="0.25">
      <c r="A69" s="221"/>
      <c r="B69" s="221"/>
      <c r="C69" s="221"/>
      <c r="D69" s="224"/>
      <c r="E69" s="92">
        <v>4</v>
      </c>
      <c r="F69" s="93">
        <v>56</v>
      </c>
      <c r="G69" s="93">
        <v>52</v>
      </c>
      <c r="H69" s="138">
        <v>22.341100000000001</v>
      </c>
      <c r="I69" s="93">
        <v>134</v>
      </c>
      <c r="J69" s="93">
        <v>15</v>
      </c>
      <c r="K69" s="138">
        <v>17.3154</v>
      </c>
      <c r="L69" s="221"/>
      <c r="M69" s="221"/>
      <c r="N69" s="221"/>
      <c r="O69" s="221"/>
      <c r="P69" s="221"/>
    </row>
    <row r="70" spans="1:16" x14ac:dyDescent="0.25">
      <c r="A70" s="221"/>
      <c r="B70" s="221"/>
      <c r="C70" s="221"/>
      <c r="D70" s="224"/>
      <c r="E70" s="92">
        <v>5</v>
      </c>
      <c r="F70" s="93">
        <v>56</v>
      </c>
      <c r="G70" s="93">
        <v>50</v>
      </c>
      <c r="H70" s="138">
        <v>24.128</v>
      </c>
      <c r="I70" s="93">
        <v>134</v>
      </c>
      <c r="J70" s="93">
        <v>16</v>
      </c>
      <c r="K70" s="138">
        <v>40.184600000000003</v>
      </c>
      <c r="L70" s="221"/>
      <c r="M70" s="221"/>
      <c r="N70" s="221"/>
      <c r="O70" s="221"/>
      <c r="P70" s="221"/>
    </row>
    <row r="71" spans="1:16" x14ac:dyDescent="0.25">
      <c r="A71" s="221"/>
      <c r="B71" s="221"/>
      <c r="C71" s="221"/>
      <c r="D71" s="224"/>
      <c r="E71" s="92">
        <v>6</v>
      </c>
      <c r="F71" s="93">
        <v>56</v>
      </c>
      <c r="G71" s="93">
        <v>49</v>
      </c>
      <c r="H71" s="138">
        <v>27.146100000000001</v>
      </c>
      <c r="I71" s="93">
        <v>134</v>
      </c>
      <c r="J71" s="93">
        <v>18</v>
      </c>
      <c r="K71" s="138">
        <v>9.5600000000000004E-2</v>
      </c>
      <c r="L71" s="221"/>
      <c r="M71" s="221"/>
      <c r="N71" s="221"/>
      <c r="O71" s="221"/>
      <c r="P71" s="221"/>
    </row>
    <row r="72" spans="1:16" x14ac:dyDescent="0.25">
      <c r="A72" s="221"/>
      <c r="B72" s="221"/>
      <c r="C72" s="221"/>
      <c r="D72" s="224"/>
      <c r="E72" s="92">
        <v>7</v>
      </c>
      <c r="F72" s="93">
        <v>56</v>
      </c>
      <c r="G72" s="93">
        <v>49</v>
      </c>
      <c r="H72" s="138">
        <v>25.916899999999998</v>
      </c>
      <c r="I72" s="93">
        <v>134</v>
      </c>
      <c r="J72" s="93">
        <v>16</v>
      </c>
      <c r="K72" s="138">
        <v>33.9925</v>
      </c>
      <c r="L72" s="221"/>
      <c r="M72" s="221"/>
      <c r="N72" s="221"/>
      <c r="O72" s="221"/>
      <c r="P72" s="221"/>
    </row>
    <row r="73" spans="1:16" x14ac:dyDescent="0.25">
      <c r="A73" s="221"/>
      <c r="B73" s="221"/>
      <c r="C73" s="221"/>
      <c r="D73" s="224"/>
      <c r="E73" s="92">
        <v>8</v>
      </c>
      <c r="F73" s="93">
        <v>56</v>
      </c>
      <c r="G73" s="93">
        <v>52</v>
      </c>
      <c r="H73" s="138">
        <v>32.531999999999996</v>
      </c>
      <c r="I73" s="93">
        <v>134</v>
      </c>
      <c r="J73" s="93">
        <v>14</v>
      </c>
      <c r="K73" s="138">
        <v>2.7829999999999999</v>
      </c>
      <c r="L73" s="221"/>
      <c r="M73" s="221"/>
      <c r="N73" s="221"/>
      <c r="O73" s="221"/>
      <c r="P73" s="221"/>
    </row>
    <row r="74" spans="1:16" x14ac:dyDescent="0.25">
      <c r="A74" s="222"/>
      <c r="B74" s="222"/>
      <c r="C74" s="222"/>
      <c r="D74" s="225"/>
      <c r="E74" s="92">
        <v>9</v>
      </c>
      <c r="F74" s="93">
        <v>56</v>
      </c>
      <c r="G74" s="93">
        <v>53</v>
      </c>
      <c r="H74" s="138">
        <v>3.7120000000000002</v>
      </c>
      <c r="I74" s="93">
        <v>134</v>
      </c>
      <c r="J74" s="93">
        <v>15</v>
      </c>
      <c r="K74" s="138">
        <v>16.006599999999999</v>
      </c>
      <c r="L74" s="222"/>
      <c r="M74" s="222"/>
      <c r="N74" s="222"/>
      <c r="O74" s="222"/>
      <c r="P74" s="222"/>
    </row>
    <row r="75" spans="1:16" x14ac:dyDescent="0.25">
      <c r="A75" s="318" t="s">
        <v>381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</row>
    <row r="76" spans="1:16" x14ac:dyDescent="0.25">
      <c r="A76" s="220">
        <v>1</v>
      </c>
      <c r="B76" s="220" t="s">
        <v>104</v>
      </c>
      <c r="C76" s="220" t="s">
        <v>616</v>
      </c>
      <c r="D76" s="223">
        <v>1.08</v>
      </c>
      <c r="E76" s="92">
        <v>1</v>
      </c>
      <c r="F76" s="93">
        <v>69</v>
      </c>
      <c r="G76" s="93">
        <v>22</v>
      </c>
      <c r="H76" s="138">
        <v>33.241399999999999</v>
      </c>
      <c r="I76" s="93">
        <v>165</v>
      </c>
      <c r="J76" s="93">
        <v>29</v>
      </c>
      <c r="K76" s="138">
        <v>1.5114000000000001</v>
      </c>
      <c r="L76" s="220" t="s">
        <v>617</v>
      </c>
      <c r="M76" s="262" t="s">
        <v>618</v>
      </c>
      <c r="N76" s="220" t="s">
        <v>4</v>
      </c>
      <c r="O76" s="220" t="s">
        <v>5</v>
      </c>
      <c r="P76" s="262" t="s">
        <v>611</v>
      </c>
    </row>
    <row r="77" spans="1:16" x14ac:dyDescent="0.25">
      <c r="A77" s="221"/>
      <c r="B77" s="221"/>
      <c r="C77" s="221"/>
      <c r="D77" s="224"/>
      <c r="E77" s="92">
        <v>2</v>
      </c>
      <c r="F77" s="93">
        <v>69</v>
      </c>
      <c r="G77" s="93">
        <v>22</v>
      </c>
      <c r="H77" s="138">
        <v>39.241199999999999</v>
      </c>
      <c r="I77" s="93">
        <v>165</v>
      </c>
      <c r="J77" s="93">
        <v>29</v>
      </c>
      <c r="K77" s="138">
        <v>15.512700000000001</v>
      </c>
      <c r="L77" s="221"/>
      <c r="M77" s="263"/>
      <c r="N77" s="221"/>
      <c r="O77" s="221"/>
      <c r="P77" s="263"/>
    </row>
    <row r="78" spans="1:16" x14ac:dyDescent="0.25">
      <c r="A78" s="221"/>
      <c r="B78" s="221"/>
      <c r="C78" s="221"/>
      <c r="D78" s="224"/>
      <c r="E78" s="92">
        <v>3</v>
      </c>
      <c r="F78" s="93">
        <v>69</v>
      </c>
      <c r="G78" s="93">
        <v>22</v>
      </c>
      <c r="H78" s="138">
        <v>19.239699999999999</v>
      </c>
      <c r="I78" s="93">
        <v>165</v>
      </c>
      <c r="J78" s="93">
        <v>30</v>
      </c>
      <c r="K78" s="138">
        <v>18.511600000000001</v>
      </c>
      <c r="L78" s="221"/>
      <c r="M78" s="263"/>
      <c r="N78" s="221"/>
      <c r="O78" s="221"/>
      <c r="P78" s="263"/>
    </row>
    <row r="79" spans="1:16" x14ac:dyDescent="0.25">
      <c r="A79" s="221"/>
      <c r="B79" s="221"/>
      <c r="C79" s="221"/>
      <c r="D79" s="224"/>
      <c r="E79" s="92">
        <v>4</v>
      </c>
      <c r="F79" s="93">
        <v>69</v>
      </c>
      <c r="G79" s="93">
        <v>21</v>
      </c>
      <c r="H79" s="138">
        <v>31.2379</v>
      </c>
      <c r="I79" s="93">
        <v>165</v>
      </c>
      <c r="J79" s="93">
        <v>31</v>
      </c>
      <c r="K79" s="138">
        <v>19.5062</v>
      </c>
      <c r="L79" s="221"/>
      <c r="M79" s="263"/>
      <c r="N79" s="221"/>
      <c r="O79" s="221"/>
      <c r="P79" s="263"/>
    </row>
    <row r="80" spans="1:16" x14ac:dyDescent="0.25">
      <c r="A80" s="221"/>
      <c r="B80" s="221"/>
      <c r="C80" s="221"/>
      <c r="D80" s="224"/>
      <c r="E80" s="92">
        <v>5</v>
      </c>
      <c r="F80" s="93">
        <v>69</v>
      </c>
      <c r="G80" s="93">
        <v>21</v>
      </c>
      <c r="H80" s="138">
        <v>27.238099999999999</v>
      </c>
      <c r="I80" s="93">
        <v>165</v>
      </c>
      <c r="J80" s="93">
        <v>31</v>
      </c>
      <c r="K80" s="138">
        <v>6.5052000000000003</v>
      </c>
      <c r="L80" s="221"/>
      <c r="M80" s="263"/>
      <c r="N80" s="221"/>
      <c r="O80" s="221"/>
      <c r="P80" s="263"/>
    </row>
    <row r="81" spans="1:16" x14ac:dyDescent="0.25">
      <c r="A81" s="222"/>
      <c r="B81" s="222"/>
      <c r="C81" s="222"/>
      <c r="D81" s="225"/>
      <c r="E81" s="92">
        <v>6</v>
      </c>
      <c r="F81" s="93">
        <v>69</v>
      </c>
      <c r="G81" s="93">
        <v>21</v>
      </c>
      <c r="H81" s="138">
        <v>57.24</v>
      </c>
      <c r="I81" s="93">
        <v>165</v>
      </c>
      <c r="J81" s="93">
        <v>29</v>
      </c>
      <c r="K81" s="138">
        <v>46.507300000000001</v>
      </c>
      <c r="L81" s="222"/>
      <c r="M81" s="264"/>
      <c r="N81" s="222"/>
      <c r="O81" s="222"/>
      <c r="P81" s="264"/>
    </row>
    <row r="82" spans="1:16" x14ac:dyDescent="0.25">
      <c r="A82" s="220">
        <v>2</v>
      </c>
      <c r="B82" s="220" t="s">
        <v>591</v>
      </c>
      <c r="C82" s="220" t="s">
        <v>619</v>
      </c>
      <c r="D82" s="223" t="s">
        <v>620</v>
      </c>
      <c r="E82" s="92">
        <v>1</v>
      </c>
      <c r="F82" s="93">
        <v>66</v>
      </c>
      <c r="G82" s="93">
        <v>6</v>
      </c>
      <c r="H82" s="138">
        <v>17.1145</v>
      </c>
      <c r="I82" s="93">
        <v>164</v>
      </c>
      <c r="J82" s="93">
        <v>50</v>
      </c>
      <c r="K82" s="138">
        <v>37.928400000000003</v>
      </c>
      <c r="L82" s="220" t="s">
        <v>621</v>
      </c>
      <c r="M82" s="220" t="s">
        <v>622</v>
      </c>
      <c r="N82" s="220" t="s">
        <v>6</v>
      </c>
      <c r="O82" s="220" t="s">
        <v>5</v>
      </c>
      <c r="P82" s="262" t="s">
        <v>611</v>
      </c>
    </row>
    <row r="83" spans="1:16" x14ac:dyDescent="0.25">
      <c r="A83" s="221"/>
      <c r="B83" s="221"/>
      <c r="C83" s="221"/>
      <c r="D83" s="224"/>
      <c r="E83" s="92">
        <v>2</v>
      </c>
      <c r="F83" s="93">
        <v>66</v>
      </c>
      <c r="G83" s="93">
        <v>6</v>
      </c>
      <c r="H83" s="138">
        <v>17.1143</v>
      </c>
      <c r="I83" s="93">
        <v>164</v>
      </c>
      <c r="J83" s="93">
        <v>50</v>
      </c>
      <c r="K83" s="138">
        <v>47.928699999999999</v>
      </c>
      <c r="L83" s="221"/>
      <c r="M83" s="221"/>
      <c r="N83" s="221"/>
      <c r="O83" s="221"/>
      <c r="P83" s="263"/>
    </row>
    <row r="84" spans="1:16" x14ac:dyDescent="0.25">
      <c r="A84" s="221"/>
      <c r="B84" s="221"/>
      <c r="C84" s="221"/>
      <c r="D84" s="224"/>
      <c r="E84" s="92">
        <v>3</v>
      </c>
      <c r="F84" s="93">
        <v>66</v>
      </c>
      <c r="G84" s="93">
        <v>5</v>
      </c>
      <c r="H84" s="138">
        <v>18.413499999999999</v>
      </c>
      <c r="I84" s="93">
        <v>164</v>
      </c>
      <c r="J84" s="93">
        <v>50</v>
      </c>
      <c r="K84" s="138">
        <v>42.012099999999997</v>
      </c>
      <c r="L84" s="221"/>
      <c r="M84" s="221"/>
      <c r="N84" s="221"/>
      <c r="O84" s="221"/>
      <c r="P84" s="263"/>
    </row>
    <row r="85" spans="1:16" x14ac:dyDescent="0.25">
      <c r="A85" s="221"/>
      <c r="B85" s="221"/>
      <c r="C85" s="221"/>
      <c r="D85" s="224"/>
      <c r="E85" s="92">
        <v>4</v>
      </c>
      <c r="F85" s="93">
        <v>66</v>
      </c>
      <c r="G85" s="93">
        <v>4</v>
      </c>
      <c r="H85" s="138">
        <v>32.335099999999997</v>
      </c>
      <c r="I85" s="93">
        <v>164</v>
      </c>
      <c r="J85" s="93">
        <v>48</v>
      </c>
      <c r="K85" s="138">
        <v>40.513800000000003</v>
      </c>
      <c r="L85" s="221"/>
      <c r="M85" s="221"/>
      <c r="N85" s="221"/>
      <c r="O85" s="221"/>
      <c r="P85" s="263"/>
    </row>
    <row r="86" spans="1:16" x14ac:dyDescent="0.25">
      <c r="A86" s="221"/>
      <c r="B86" s="221"/>
      <c r="C86" s="221"/>
      <c r="D86" s="224"/>
      <c r="E86" s="92">
        <v>5</v>
      </c>
      <c r="F86" s="93">
        <v>66</v>
      </c>
      <c r="G86" s="93">
        <v>3</v>
      </c>
      <c r="H86" s="138">
        <v>37.906199999999998</v>
      </c>
      <c r="I86" s="93">
        <v>164</v>
      </c>
      <c r="J86" s="93">
        <v>46</v>
      </c>
      <c r="K86" s="138">
        <v>51.364899999999999</v>
      </c>
      <c r="L86" s="221"/>
      <c r="M86" s="221"/>
      <c r="N86" s="221"/>
      <c r="O86" s="221"/>
      <c r="P86" s="263"/>
    </row>
    <row r="87" spans="1:16" x14ac:dyDescent="0.25">
      <c r="A87" s="221"/>
      <c r="B87" s="221"/>
      <c r="C87" s="221"/>
      <c r="D87" s="224"/>
      <c r="E87" s="92">
        <v>6</v>
      </c>
      <c r="F87" s="93">
        <v>66</v>
      </c>
      <c r="G87" s="93">
        <v>3</v>
      </c>
      <c r="H87" s="138">
        <v>41.776600000000002</v>
      </c>
      <c r="I87" s="93">
        <v>164</v>
      </c>
      <c r="J87" s="93">
        <v>46</v>
      </c>
      <c r="K87" s="138">
        <v>34.0548</v>
      </c>
      <c r="L87" s="221"/>
      <c r="M87" s="221"/>
      <c r="N87" s="221"/>
      <c r="O87" s="221"/>
      <c r="P87" s="263"/>
    </row>
    <row r="88" spans="1:16" x14ac:dyDescent="0.25">
      <c r="A88" s="221"/>
      <c r="B88" s="221"/>
      <c r="C88" s="221"/>
      <c r="D88" s="224"/>
      <c r="E88" s="92">
        <v>7</v>
      </c>
      <c r="F88" s="93">
        <v>66</v>
      </c>
      <c r="G88" s="93">
        <v>4</v>
      </c>
      <c r="H88" s="138">
        <v>42.755600000000001</v>
      </c>
      <c r="I88" s="93">
        <v>164</v>
      </c>
      <c r="J88" s="93">
        <v>48</v>
      </c>
      <c r="K88" s="138">
        <v>19.3444</v>
      </c>
      <c r="L88" s="221"/>
      <c r="M88" s="221"/>
      <c r="N88" s="221"/>
      <c r="O88" s="221"/>
      <c r="P88" s="263"/>
    </row>
    <row r="89" spans="1:16" x14ac:dyDescent="0.25">
      <c r="A89" s="221"/>
      <c r="B89" s="221"/>
      <c r="C89" s="221"/>
      <c r="D89" s="224"/>
      <c r="E89" s="92">
        <v>8</v>
      </c>
      <c r="F89" s="93">
        <v>66</v>
      </c>
      <c r="G89" s="93">
        <v>5</v>
      </c>
      <c r="H89" s="138">
        <v>1.0446</v>
      </c>
      <c r="I89" s="93">
        <v>164</v>
      </c>
      <c r="J89" s="93">
        <v>49</v>
      </c>
      <c r="K89" s="138">
        <v>30.6983</v>
      </c>
      <c r="L89" s="221"/>
      <c r="M89" s="221"/>
      <c r="N89" s="221"/>
      <c r="O89" s="221"/>
      <c r="P89" s="263"/>
    </row>
    <row r="90" spans="1:16" x14ac:dyDescent="0.25">
      <c r="A90" s="222"/>
      <c r="B90" s="222"/>
      <c r="C90" s="222"/>
      <c r="D90" s="225"/>
      <c r="E90" s="92">
        <v>9</v>
      </c>
      <c r="F90" s="93">
        <v>66</v>
      </c>
      <c r="G90" s="93">
        <v>5</v>
      </c>
      <c r="H90" s="138">
        <v>33.454000000000001</v>
      </c>
      <c r="I90" s="93">
        <v>164</v>
      </c>
      <c r="J90" s="93">
        <v>50</v>
      </c>
      <c r="K90" s="138">
        <v>25.343299999999999</v>
      </c>
      <c r="L90" s="222"/>
      <c r="M90" s="222"/>
      <c r="N90" s="222"/>
      <c r="O90" s="222"/>
      <c r="P90" s="264"/>
    </row>
  </sheetData>
  <mergeCells count="8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32"/>
    <mergeCell ref="B12:B32"/>
    <mergeCell ref="C12:C32"/>
    <mergeCell ref="D12:D32"/>
    <mergeCell ref="L12:L32"/>
    <mergeCell ref="M12:M32"/>
    <mergeCell ref="N12:N32"/>
    <mergeCell ref="O12:O32"/>
    <mergeCell ref="P12:P32"/>
    <mergeCell ref="A33:P33"/>
    <mergeCell ref="A34:A39"/>
    <mergeCell ref="B34:B39"/>
    <mergeCell ref="C34:C39"/>
    <mergeCell ref="D34:D39"/>
    <mergeCell ref="L34:L39"/>
    <mergeCell ref="M34:M39"/>
    <mergeCell ref="N34:N39"/>
    <mergeCell ref="O34:O39"/>
    <mergeCell ref="P34:P39"/>
    <mergeCell ref="A40:P40"/>
    <mergeCell ref="A41:A59"/>
    <mergeCell ref="B41:B59"/>
    <mergeCell ref="C41:C59"/>
    <mergeCell ref="D41:D59"/>
    <mergeCell ref="L41:L59"/>
    <mergeCell ref="M41:M59"/>
    <mergeCell ref="N41:N59"/>
    <mergeCell ref="O41:O59"/>
    <mergeCell ref="P41:P59"/>
    <mergeCell ref="A60:P60"/>
    <mergeCell ref="A61:A64"/>
    <mergeCell ref="B61:B64"/>
    <mergeCell ref="C61:C64"/>
    <mergeCell ref="D61:D64"/>
    <mergeCell ref="L61:L64"/>
    <mergeCell ref="M61:M64"/>
    <mergeCell ref="N61:N64"/>
    <mergeCell ref="O61:O64"/>
    <mergeCell ref="P61:P64"/>
    <mergeCell ref="A65:P65"/>
    <mergeCell ref="A66:A74"/>
    <mergeCell ref="B66:B74"/>
    <mergeCell ref="C66:C74"/>
    <mergeCell ref="D66:D74"/>
    <mergeCell ref="L66:L74"/>
    <mergeCell ref="M66:M74"/>
    <mergeCell ref="N66:N74"/>
    <mergeCell ref="O66:O74"/>
    <mergeCell ref="P66:P74"/>
    <mergeCell ref="A75:P75"/>
    <mergeCell ref="A76:A81"/>
    <mergeCell ref="B76:B81"/>
    <mergeCell ref="C76:C81"/>
    <mergeCell ref="D76:D81"/>
    <mergeCell ref="L76:L81"/>
    <mergeCell ref="M76:M81"/>
    <mergeCell ref="N76:N81"/>
    <mergeCell ref="O76:O81"/>
    <mergeCell ref="P76:P81"/>
    <mergeCell ref="M82:M90"/>
    <mergeCell ref="N82:N90"/>
    <mergeCell ref="O82:O90"/>
    <mergeCell ref="P82:P90"/>
    <mergeCell ref="A82:A90"/>
    <mergeCell ref="B82:B90"/>
    <mergeCell ref="C82:C90"/>
    <mergeCell ref="D82:D90"/>
    <mergeCell ref="L82:L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47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703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8.75" x14ac:dyDescent="0.3">
      <c r="A3" s="328" t="s">
        <v>701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42" t="s">
        <v>27</v>
      </c>
      <c r="F9" s="142" t="s">
        <v>28</v>
      </c>
      <c r="G9" s="142" t="s">
        <v>29</v>
      </c>
      <c r="H9" s="142" t="s">
        <v>30</v>
      </c>
      <c r="I9" s="142" t="s">
        <v>28</v>
      </c>
      <c r="J9" s="118" t="s">
        <v>29</v>
      </c>
      <c r="K9" s="142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43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8" t="s">
        <v>381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x14ac:dyDescent="0.25">
      <c r="A12" s="319">
        <v>1</v>
      </c>
      <c r="B12" s="320" t="s">
        <v>591</v>
      </c>
      <c r="C12" s="320" t="s">
        <v>626</v>
      </c>
      <c r="D12" s="306" t="s">
        <v>627</v>
      </c>
      <c r="E12" s="321" t="s">
        <v>628</v>
      </c>
      <c r="F12" s="321"/>
      <c r="G12" s="321"/>
      <c r="H12" s="321"/>
      <c r="I12" s="321"/>
      <c r="J12" s="321"/>
      <c r="K12" s="321"/>
      <c r="L12" s="319" t="s">
        <v>629</v>
      </c>
      <c r="M12" s="319" t="s">
        <v>630</v>
      </c>
      <c r="N12" s="319" t="s">
        <v>6</v>
      </c>
      <c r="O12" s="319" t="s">
        <v>5</v>
      </c>
      <c r="P12" s="319" t="s">
        <v>611</v>
      </c>
    </row>
    <row r="13" spans="1:16" x14ac:dyDescent="0.25">
      <c r="A13" s="319"/>
      <c r="B13" s="320"/>
      <c r="C13" s="320"/>
      <c r="D13" s="306"/>
      <c r="E13" s="141">
        <v>1</v>
      </c>
      <c r="F13" s="122" t="s">
        <v>599</v>
      </c>
      <c r="G13" s="122" t="s">
        <v>97</v>
      </c>
      <c r="H13" s="122" t="s">
        <v>631</v>
      </c>
      <c r="I13" s="122" t="s">
        <v>632</v>
      </c>
      <c r="J13" s="122" t="s">
        <v>62</v>
      </c>
      <c r="K13" s="122" t="s">
        <v>633</v>
      </c>
      <c r="L13" s="319"/>
      <c r="M13" s="319"/>
      <c r="N13" s="319"/>
      <c r="O13" s="319"/>
      <c r="P13" s="319"/>
    </row>
    <row r="14" spans="1:16" x14ac:dyDescent="0.25">
      <c r="A14" s="319"/>
      <c r="B14" s="320"/>
      <c r="C14" s="320"/>
      <c r="D14" s="306"/>
      <c r="E14" s="141">
        <v>2</v>
      </c>
      <c r="F14" s="122" t="s">
        <v>599</v>
      </c>
      <c r="G14" s="122" t="s">
        <v>97</v>
      </c>
      <c r="H14" s="122" t="s">
        <v>634</v>
      </c>
      <c r="I14" s="122" t="s">
        <v>632</v>
      </c>
      <c r="J14" s="122" t="s">
        <v>75</v>
      </c>
      <c r="K14" s="122" t="s">
        <v>635</v>
      </c>
      <c r="L14" s="319"/>
      <c r="M14" s="319"/>
      <c r="N14" s="319"/>
      <c r="O14" s="319"/>
      <c r="P14" s="319"/>
    </row>
    <row r="15" spans="1:16" x14ac:dyDescent="0.25">
      <c r="A15" s="319"/>
      <c r="B15" s="320"/>
      <c r="C15" s="320"/>
      <c r="D15" s="306"/>
      <c r="E15" s="141">
        <v>3</v>
      </c>
      <c r="F15" s="122" t="s">
        <v>599</v>
      </c>
      <c r="G15" s="122" t="s">
        <v>97</v>
      </c>
      <c r="H15" s="122" t="s">
        <v>636</v>
      </c>
      <c r="I15" s="122" t="s">
        <v>632</v>
      </c>
      <c r="J15" s="122" t="s">
        <v>75</v>
      </c>
      <c r="K15" s="122" t="s">
        <v>366</v>
      </c>
      <c r="L15" s="319"/>
      <c r="M15" s="319"/>
      <c r="N15" s="319"/>
      <c r="O15" s="319"/>
      <c r="P15" s="319"/>
    </row>
    <row r="16" spans="1:16" x14ac:dyDescent="0.25">
      <c r="A16" s="319"/>
      <c r="B16" s="320"/>
      <c r="C16" s="320"/>
      <c r="D16" s="306"/>
      <c r="E16" s="141">
        <v>4</v>
      </c>
      <c r="F16" s="122" t="s">
        <v>599</v>
      </c>
      <c r="G16" s="122" t="s">
        <v>97</v>
      </c>
      <c r="H16" s="122" t="s">
        <v>637</v>
      </c>
      <c r="I16" s="122" t="s">
        <v>632</v>
      </c>
      <c r="J16" s="122" t="s">
        <v>74</v>
      </c>
      <c r="K16" s="122" t="s">
        <v>638</v>
      </c>
      <c r="L16" s="319"/>
      <c r="M16" s="319"/>
      <c r="N16" s="319"/>
      <c r="O16" s="319"/>
      <c r="P16" s="319"/>
    </row>
    <row r="17" spans="1:16" x14ac:dyDescent="0.25">
      <c r="A17" s="319"/>
      <c r="B17" s="320"/>
      <c r="C17" s="320"/>
      <c r="D17" s="306"/>
      <c r="E17" s="141">
        <v>5</v>
      </c>
      <c r="F17" s="122" t="s">
        <v>599</v>
      </c>
      <c r="G17" s="122" t="s">
        <v>97</v>
      </c>
      <c r="H17" s="122" t="s">
        <v>639</v>
      </c>
      <c r="I17" s="122" t="s">
        <v>632</v>
      </c>
      <c r="J17" s="122" t="s">
        <v>74</v>
      </c>
      <c r="K17" s="122" t="s">
        <v>640</v>
      </c>
      <c r="L17" s="319"/>
      <c r="M17" s="319"/>
      <c r="N17" s="319"/>
      <c r="O17" s="319"/>
      <c r="P17" s="319"/>
    </row>
    <row r="18" spans="1:16" x14ac:dyDescent="0.25">
      <c r="A18" s="319"/>
      <c r="B18" s="320"/>
      <c r="C18" s="320"/>
      <c r="D18" s="306"/>
      <c r="E18" s="141">
        <v>6</v>
      </c>
      <c r="F18" s="122" t="s">
        <v>599</v>
      </c>
      <c r="G18" s="122" t="s">
        <v>97</v>
      </c>
      <c r="H18" s="122" t="s">
        <v>641</v>
      </c>
      <c r="I18" s="122" t="s">
        <v>632</v>
      </c>
      <c r="J18" s="122" t="s">
        <v>72</v>
      </c>
      <c r="K18" s="122" t="s">
        <v>642</v>
      </c>
      <c r="L18" s="319"/>
      <c r="M18" s="319"/>
      <c r="N18" s="319"/>
      <c r="O18" s="319"/>
      <c r="P18" s="319"/>
    </row>
    <row r="19" spans="1:16" x14ac:dyDescent="0.25">
      <c r="A19" s="319"/>
      <c r="B19" s="320"/>
      <c r="C19" s="320"/>
      <c r="D19" s="306"/>
      <c r="E19" s="141">
        <v>7</v>
      </c>
      <c r="F19" s="122" t="s">
        <v>599</v>
      </c>
      <c r="G19" s="122" t="s">
        <v>97</v>
      </c>
      <c r="H19" s="122" t="s">
        <v>643</v>
      </c>
      <c r="I19" s="122" t="s">
        <v>632</v>
      </c>
      <c r="J19" s="122" t="s">
        <v>74</v>
      </c>
      <c r="K19" s="122" t="s">
        <v>644</v>
      </c>
      <c r="L19" s="319"/>
      <c r="M19" s="319"/>
      <c r="N19" s="319"/>
      <c r="O19" s="319"/>
      <c r="P19" s="319"/>
    </row>
    <row r="20" spans="1:16" x14ac:dyDescent="0.25">
      <c r="A20" s="319"/>
      <c r="B20" s="320"/>
      <c r="C20" s="320"/>
      <c r="D20" s="306"/>
      <c r="E20" s="141">
        <v>8</v>
      </c>
      <c r="F20" s="122" t="s">
        <v>599</v>
      </c>
      <c r="G20" s="122" t="s">
        <v>97</v>
      </c>
      <c r="H20" s="122" t="s">
        <v>645</v>
      </c>
      <c r="I20" s="122" t="s">
        <v>632</v>
      </c>
      <c r="J20" s="122" t="s">
        <v>74</v>
      </c>
      <c r="K20" s="122" t="s">
        <v>646</v>
      </c>
      <c r="L20" s="319"/>
      <c r="M20" s="319"/>
      <c r="N20" s="319"/>
      <c r="O20" s="319"/>
      <c r="P20" s="319"/>
    </row>
    <row r="21" spans="1:16" x14ac:dyDescent="0.25">
      <c r="A21" s="319"/>
      <c r="B21" s="320"/>
      <c r="C21" s="320"/>
      <c r="D21" s="306"/>
      <c r="E21" s="141">
        <v>9</v>
      </c>
      <c r="F21" s="122" t="s">
        <v>599</v>
      </c>
      <c r="G21" s="122" t="s">
        <v>97</v>
      </c>
      <c r="H21" s="122" t="s">
        <v>647</v>
      </c>
      <c r="I21" s="122" t="s">
        <v>632</v>
      </c>
      <c r="J21" s="122" t="s">
        <v>74</v>
      </c>
      <c r="K21" s="122" t="s">
        <v>648</v>
      </c>
      <c r="L21" s="319"/>
      <c r="M21" s="319"/>
      <c r="N21" s="319"/>
      <c r="O21" s="319"/>
      <c r="P21" s="319"/>
    </row>
    <row r="22" spans="1:16" x14ac:dyDescent="0.25">
      <c r="A22" s="319"/>
      <c r="B22" s="320"/>
      <c r="C22" s="320"/>
      <c r="D22" s="306"/>
      <c r="E22" s="141">
        <v>10</v>
      </c>
      <c r="F22" s="122" t="s">
        <v>599</v>
      </c>
      <c r="G22" s="122" t="s">
        <v>97</v>
      </c>
      <c r="H22" s="122" t="s">
        <v>649</v>
      </c>
      <c r="I22" s="122" t="s">
        <v>632</v>
      </c>
      <c r="J22" s="122" t="s">
        <v>81</v>
      </c>
      <c r="K22" s="122" t="s">
        <v>650</v>
      </c>
      <c r="L22" s="319"/>
      <c r="M22" s="319"/>
      <c r="N22" s="319"/>
      <c r="O22" s="319"/>
      <c r="P22" s="319"/>
    </row>
    <row r="23" spans="1:16" x14ac:dyDescent="0.25">
      <c r="A23" s="319"/>
      <c r="B23" s="320"/>
      <c r="C23" s="320"/>
      <c r="D23" s="306"/>
      <c r="E23" s="141">
        <v>11</v>
      </c>
      <c r="F23" s="122" t="s">
        <v>599</v>
      </c>
      <c r="G23" s="122" t="s">
        <v>97</v>
      </c>
      <c r="H23" s="122" t="s">
        <v>651</v>
      </c>
      <c r="I23" s="122" t="s">
        <v>632</v>
      </c>
      <c r="J23" s="122" t="s">
        <v>81</v>
      </c>
      <c r="K23" s="122" t="s">
        <v>652</v>
      </c>
      <c r="L23" s="319"/>
      <c r="M23" s="319"/>
      <c r="N23" s="319"/>
      <c r="O23" s="319"/>
      <c r="P23" s="319"/>
    </row>
    <row r="24" spans="1:16" x14ac:dyDescent="0.25">
      <c r="A24" s="319"/>
      <c r="B24" s="320"/>
      <c r="C24" s="320"/>
      <c r="D24" s="306"/>
      <c r="E24" s="141">
        <v>12</v>
      </c>
      <c r="F24" s="122" t="s">
        <v>599</v>
      </c>
      <c r="G24" s="122" t="s">
        <v>97</v>
      </c>
      <c r="H24" s="122" t="s">
        <v>653</v>
      </c>
      <c r="I24" s="122" t="s">
        <v>632</v>
      </c>
      <c r="J24" s="122" t="s">
        <v>72</v>
      </c>
      <c r="K24" s="122" t="s">
        <v>654</v>
      </c>
      <c r="L24" s="319"/>
      <c r="M24" s="319"/>
      <c r="N24" s="319"/>
      <c r="O24" s="319"/>
      <c r="P24" s="319"/>
    </row>
    <row r="25" spans="1:16" x14ac:dyDescent="0.25">
      <c r="A25" s="319"/>
      <c r="B25" s="320"/>
      <c r="C25" s="320"/>
      <c r="D25" s="306"/>
      <c r="E25" s="141">
        <v>13</v>
      </c>
      <c r="F25" s="122" t="s">
        <v>599</v>
      </c>
      <c r="G25" s="122" t="s">
        <v>35</v>
      </c>
      <c r="H25" s="122" t="s">
        <v>655</v>
      </c>
      <c r="I25" s="122" t="s">
        <v>632</v>
      </c>
      <c r="J25" s="122" t="s">
        <v>72</v>
      </c>
      <c r="K25" s="122" t="s">
        <v>344</v>
      </c>
      <c r="L25" s="319"/>
      <c r="M25" s="319"/>
      <c r="N25" s="319"/>
      <c r="O25" s="319"/>
      <c r="P25" s="319"/>
    </row>
    <row r="26" spans="1:16" x14ac:dyDescent="0.25">
      <c r="A26" s="319"/>
      <c r="B26" s="320"/>
      <c r="C26" s="320"/>
      <c r="D26" s="306"/>
      <c r="E26" s="141">
        <v>14</v>
      </c>
      <c r="F26" s="122" t="s">
        <v>599</v>
      </c>
      <c r="G26" s="122" t="s">
        <v>35</v>
      </c>
      <c r="H26" s="122" t="s">
        <v>656</v>
      </c>
      <c r="I26" s="122" t="s">
        <v>632</v>
      </c>
      <c r="J26" s="122" t="s">
        <v>81</v>
      </c>
      <c r="K26" s="122" t="s">
        <v>657</v>
      </c>
      <c r="L26" s="319"/>
      <c r="M26" s="319"/>
      <c r="N26" s="319"/>
      <c r="O26" s="319"/>
      <c r="P26" s="319"/>
    </row>
    <row r="27" spans="1:16" x14ac:dyDescent="0.25">
      <c r="A27" s="319"/>
      <c r="B27" s="320"/>
      <c r="C27" s="320"/>
      <c r="D27" s="306"/>
      <c r="E27" s="141">
        <v>15</v>
      </c>
      <c r="F27" s="122" t="s">
        <v>599</v>
      </c>
      <c r="G27" s="122" t="s">
        <v>35</v>
      </c>
      <c r="H27" s="122" t="s">
        <v>658</v>
      </c>
      <c r="I27" s="122" t="s">
        <v>632</v>
      </c>
      <c r="J27" s="122" t="s">
        <v>69</v>
      </c>
      <c r="K27" s="122" t="s">
        <v>659</v>
      </c>
      <c r="L27" s="319"/>
      <c r="M27" s="319"/>
      <c r="N27" s="319"/>
      <c r="O27" s="319"/>
      <c r="P27" s="319"/>
    </row>
    <row r="28" spans="1:16" x14ac:dyDescent="0.25">
      <c r="A28" s="319"/>
      <c r="B28" s="320"/>
      <c r="C28" s="320"/>
      <c r="D28" s="306"/>
      <c r="E28" s="141">
        <v>16</v>
      </c>
      <c r="F28" s="122" t="s">
        <v>599</v>
      </c>
      <c r="G28" s="122" t="s">
        <v>35</v>
      </c>
      <c r="H28" s="122" t="s">
        <v>660</v>
      </c>
      <c r="I28" s="122" t="s">
        <v>632</v>
      </c>
      <c r="J28" s="122" t="s">
        <v>69</v>
      </c>
      <c r="K28" s="122" t="s">
        <v>661</v>
      </c>
      <c r="L28" s="319"/>
      <c r="M28" s="319"/>
      <c r="N28" s="319"/>
      <c r="O28" s="319"/>
      <c r="P28" s="319"/>
    </row>
    <row r="29" spans="1:16" x14ac:dyDescent="0.25">
      <c r="A29" s="319"/>
      <c r="B29" s="320"/>
      <c r="C29" s="320"/>
      <c r="D29" s="306"/>
      <c r="E29" s="141">
        <v>17</v>
      </c>
      <c r="F29" s="122" t="s">
        <v>599</v>
      </c>
      <c r="G29" s="122" t="s">
        <v>35</v>
      </c>
      <c r="H29" s="122" t="s">
        <v>662</v>
      </c>
      <c r="I29" s="122" t="s">
        <v>632</v>
      </c>
      <c r="J29" s="122" t="s">
        <v>81</v>
      </c>
      <c r="K29" s="122" t="s">
        <v>663</v>
      </c>
      <c r="L29" s="319"/>
      <c r="M29" s="319"/>
      <c r="N29" s="319"/>
      <c r="O29" s="319"/>
      <c r="P29" s="319"/>
    </row>
    <row r="30" spans="1:16" x14ac:dyDescent="0.25">
      <c r="A30" s="319"/>
      <c r="B30" s="320"/>
      <c r="C30" s="320"/>
      <c r="D30" s="306"/>
      <c r="E30" s="141">
        <v>18</v>
      </c>
      <c r="F30" s="122" t="s">
        <v>599</v>
      </c>
      <c r="G30" s="122" t="s">
        <v>35</v>
      </c>
      <c r="H30" s="122" t="s">
        <v>664</v>
      </c>
      <c r="I30" s="122" t="s">
        <v>632</v>
      </c>
      <c r="J30" s="122" t="s">
        <v>69</v>
      </c>
      <c r="K30" s="122" t="s">
        <v>665</v>
      </c>
      <c r="L30" s="319"/>
      <c r="M30" s="319"/>
      <c r="N30" s="319"/>
      <c r="O30" s="319"/>
      <c r="P30" s="319"/>
    </row>
    <row r="31" spans="1:16" x14ac:dyDescent="0.25">
      <c r="A31" s="319"/>
      <c r="B31" s="320"/>
      <c r="C31" s="320"/>
      <c r="D31" s="306"/>
      <c r="E31" s="141">
        <v>19</v>
      </c>
      <c r="F31" s="122" t="s">
        <v>599</v>
      </c>
      <c r="G31" s="122" t="s">
        <v>35</v>
      </c>
      <c r="H31" s="122" t="s">
        <v>666</v>
      </c>
      <c r="I31" s="122" t="s">
        <v>632</v>
      </c>
      <c r="J31" s="122" t="s">
        <v>81</v>
      </c>
      <c r="K31" s="122" t="s">
        <v>667</v>
      </c>
      <c r="L31" s="319"/>
      <c r="M31" s="319"/>
      <c r="N31" s="319"/>
      <c r="O31" s="319"/>
      <c r="P31" s="319"/>
    </row>
    <row r="32" spans="1:16" x14ac:dyDescent="0.25">
      <c r="A32" s="319"/>
      <c r="B32" s="320"/>
      <c r="C32" s="320"/>
      <c r="D32" s="306"/>
      <c r="E32" s="141">
        <v>20</v>
      </c>
      <c r="F32" s="122" t="s">
        <v>599</v>
      </c>
      <c r="G32" s="122" t="s">
        <v>35</v>
      </c>
      <c r="H32" s="122" t="s">
        <v>668</v>
      </c>
      <c r="I32" s="122" t="s">
        <v>632</v>
      </c>
      <c r="J32" s="122" t="s">
        <v>81</v>
      </c>
      <c r="K32" s="122" t="s">
        <v>669</v>
      </c>
      <c r="L32" s="319"/>
      <c r="M32" s="319"/>
      <c r="N32" s="319"/>
      <c r="O32" s="319"/>
      <c r="P32" s="319"/>
    </row>
    <row r="33" spans="1:16" x14ac:dyDescent="0.25">
      <c r="A33" s="319"/>
      <c r="B33" s="320"/>
      <c r="C33" s="320"/>
      <c r="D33" s="306"/>
      <c r="E33" s="141">
        <v>21</v>
      </c>
      <c r="F33" s="122" t="s">
        <v>599</v>
      </c>
      <c r="G33" s="122" t="s">
        <v>35</v>
      </c>
      <c r="H33" s="122" t="s">
        <v>670</v>
      </c>
      <c r="I33" s="122" t="s">
        <v>632</v>
      </c>
      <c r="J33" s="122" t="s">
        <v>81</v>
      </c>
      <c r="K33" s="122" t="s">
        <v>671</v>
      </c>
      <c r="L33" s="319"/>
      <c r="M33" s="319"/>
      <c r="N33" s="319"/>
      <c r="O33" s="319"/>
      <c r="P33" s="319"/>
    </row>
    <row r="34" spans="1:16" x14ac:dyDescent="0.25">
      <c r="A34" s="319"/>
      <c r="B34" s="320"/>
      <c r="C34" s="320"/>
      <c r="D34" s="306"/>
      <c r="E34" s="141">
        <v>22</v>
      </c>
      <c r="F34" s="122" t="s">
        <v>599</v>
      </c>
      <c r="G34" s="122" t="s">
        <v>35</v>
      </c>
      <c r="H34" s="122" t="s">
        <v>672</v>
      </c>
      <c r="I34" s="122" t="s">
        <v>632</v>
      </c>
      <c r="J34" s="122" t="s">
        <v>72</v>
      </c>
      <c r="K34" s="122" t="s">
        <v>673</v>
      </c>
      <c r="L34" s="319"/>
      <c r="M34" s="319"/>
      <c r="N34" s="319"/>
      <c r="O34" s="319"/>
      <c r="P34" s="319"/>
    </row>
    <row r="35" spans="1:16" x14ac:dyDescent="0.25">
      <c r="A35" s="319"/>
      <c r="B35" s="320"/>
      <c r="C35" s="320"/>
      <c r="D35" s="306"/>
      <c r="E35" s="141">
        <v>23</v>
      </c>
      <c r="F35" s="122" t="s">
        <v>599</v>
      </c>
      <c r="G35" s="122" t="s">
        <v>35</v>
      </c>
      <c r="H35" s="122" t="s">
        <v>674</v>
      </c>
      <c r="I35" s="122" t="s">
        <v>632</v>
      </c>
      <c r="J35" s="122" t="s">
        <v>72</v>
      </c>
      <c r="K35" s="122" t="s">
        <v>675</v>
      </c>
      <c r="L35" s="319"/>
      <c r="M35" s="319"/>
      <c r="N35" s="319"/>
      <c r="O35" s="319"/>
      <c r="P35" s="319"/>
    </row>
    <row r="36" spans="1:16" x14ac:dyDescent="0.25">
      <c r="A36" s="319"/>
      <c r="B36" s="320"/>
      <c r="C36" s="320"/>
      <c r="D36" s="306"/>
      <c r="E36" s="141">
        <v>24</v>
      </c>
      <c r="F36" s="122" t="s">
        <v>599</v>
      </c>
      <c r="G36" s="122" t="s">
        <v>97</v>
      </c>
      <c r="H36" s="122" t="s">
        <v>676</v>
      </c>
      <c r="I36" s="122" t="s">
        <v>632</v>
      </c>
      <c r="J36" s="122" t="s">
        <v>74</v>
      </c>
      <c r="K36" s="122" t="s">
        <v>677</v>
      </c>
      <c r="L36" s="319"/>
      <c r="M36" s="319"/>
      <c r="N36" s="319"/>
      <c r="O36" s="319"/>
      <c r="P36" s="319"/>
    </row>
    <row r="37" spans="1:16" x14ac:dyDescent="0.25">
      <c r="A37" s="319"/>
      <c r="B37" s="320"/>
      <c r="C37" s="320"/>
      <c r="D37" s="306"/>
      <c r="E37" s="141">
        <v>25</v>
      </c>
      <c r="F37" s="122" t="s">
        <v>599</v>
      </c>
      <c r="G37" s="122" t="s">
        <v>97</v>
      </c>
      <c r="H37" s="122" t="s">
        <v>678</v>
      </c>
      <c r="I37" s="122" t="s">
        <v>632</v>
      </c>
      <c r="J37" s="122" t="s">
        <v>75</v>
      </c>
      <c r="K37" s="122" t="s">
        <v>679</v>
      </c>
      <c r="L37" s="319"/>
      <c r="M37" s="319"/>
      <c r="N37" s="319"/>
      <c r="O37" s="319"/>
      <c r="P37" s="319"/>
    </row>
    <row r="38" spans="1:16" x14ac:dyDescent="0.25">
      <c r="A38" s="319"/>
      <c r="B38" s="320"/>
      <c r="C38" s="320"/>
      <c r="D38" s="306"/>
      <c r="E38" s="141">
        <v>26</v>
      </c>
      <c r="F38" s="122" t="s">
        <v>599</v>
      </c>
      <c r="G38" s="122" t="s">
        <v>97</v>
      </c>
      <c r="H38" s="122" t="s">
        <v>680</v>
      </c>
      <c r="I38" s="122" t="s">
        <v>632</v>
      </c>
      <c r="J38" s="122" t="s">
        <v>75</v>
      </c>
      <c r="K38" s="122" t="s">
        <v>681</v>
      </c>
      <c r="L38" s="319"/>
      <c r="M38" s="319"/>
      <c r="N38" s="319"/>
      <c r="O38" s="319"/>
      <c r="P38" s="319"/>
    </row>
    <row r="39" spans="1:16" x14ac:dyDescent="0.25">
      <c r="A39" s="319"/>
      <c r="B39" s="320"/>
      <c r="C39" s="320"/>
      <c r="D39" s="306"/>
      <c r="E39" s="141">
        <v>27</v>
      </c>
      <c r="F39" s="122" t="s">
        <v>599</v>
      </c>
      <c r="G39" s="122" t="s">
        <v>97</v>
      </c>
      <c r="H39" s="122" t="s">
        <v>645</v>
      </c>
      <c r="I39" s="122" t="s">
        <v>632</v>
      </c>
      <c r="J39" s="122" t="s">
        <v>62</v>
      </c>
      <c r="K39" s="122" t="s">
        <v>682</v>
      </c>
      <c r="L39" s="319"/>
      <c r="M39" s="319"/>
      <c r="N39" s="319"/>
      <c r="O39" s="319"/>
      <c r="P39" s="319"/>
    </row>
    <row r="40" spans="1:16" x14ac:dyDescent="0.25">
      <c r="A40" s="319"/>
      <c r="B40" s="320"/>
      <c r="C40" s="320"/>
      <c r="D40" s="306"/>
      <c r="E40" s="321" t="s">
        <v>683</v>
      </c>
      <c r="F40" s="321"/>
      <c r="G40" s="321"/>
      <c r="H40" s="321"/>
      <c r="I40" s="321"/>
      <c r="J40" s="321"/>
      <c r="K40" s="321"/>
      <c r="L40" s="319"/>
      <c r="M40" s="319"/>
      <c r="N40" s="319"/>
      <c r="O40" s="319"/>
      <c r="P40" s="319"/>
    </row>
    <row r="41" spans="1:16" x14ac:dyDescent="0.25">
      <c r="A41" s="319"/>
      <c r="B41" s="320"/>
      <c r="C41" s="320"/>
      <c r="D41" s="306"/>
      <c r="E41" s="141">
        <v>1</v>
      </c>
      <c r="F41" s="122" t="s">
        <v>599</v>
      </c>
      <c r="G41" s="122" t="s">
        <v>97</v>
      </c>
      <c r="H41" s="122" t="s">
        <v>684</v>
      </c>
      <c r="I41" s="122" t="s">
        <v>632</v>
      </c>
      <c r="J41" s="122" t="s">
        <v>97</v>
      </c>
      <c r="K41" s="122" t="s">
        <v>685</v>
      </c>
      <c r="L41" s="319"/>
      <c r="M41" s="319"/>
      <c r="N41" s="319"/>
      <c r="O41" s="319"/>
      <c r="P41" s="319"/>
    </row>
    <row r="42" spans="1:16" x14ac:dyDescent="0.25">
      <c r="A42" s="319"/>
      <c r="B42" s="320"/>
      <c r="C42" s="320"/>
      <c r="D42" s="306"/>
      <c r="E42" s="141">
        <v>2</v>
      </c>
      <c r="F42" s="122" t="s">
        <v>599</v>
      </c>
      <c r="G42" s="122" t="s">
        <v>97</v>
      </c>
      <c r="H42" s="122" t="s">
        <v>686</v>
      </c>
      <c r="I42" s="122" t="s">
        <v>632</v>
      </c>
      <c r="J42" s="122" t="s">
        <v>70</v>
      </c>
      <c r="K42" s="122" t="s">
        <v>687</v>
      </c>
      <c r="L42" s="319"/>
      <c r="M42" s="319"/>
      <c r="N42" s="319"/>
      <c r="O42" s="319"/>
      <c r="P42" s="319"/>
    </row>
    <row r="43" spans="1:16" x14ac:dyDescent="0.25">
      <c r="A43" s="319"/>
      <c r="B43" s="320"/>
      <c r="C43" s="320"/>
      <c r="D43" s="306"/>
      <c r="E43" s="141">
        <v>3</v>
      </c>
      <c r="F43" s="122" t="s">
        <v>599</v>
      </c>
      <c r="G43" s="122" t="s">
        <v>97</v>
      </c>
      <c r="H43" s="122" t="s">
        <v>688</v>
      </c>
      <c r="I43" s="122" t="s">
        <v>632</v>
      </c>
      <c r="J43" s="122" t="s">
        <v>58</v>
      </c>
      <c r="K43" s="122" t="s">
        <v>689</v>
      </c>
      <c r="L43" s="319"/>
      <c r="M43" s="319"/>
      <c r="N43" s="319"/>
      <c r="O43" s="319"/>
      <c r="P43" s="319"/>
    </row>
    <row r="44" spans="1:16" x14ac:dyDescent="0.25">
      <c r="A44" s="319"/>
      <c r="B44" s="320"/>
      <c r="C44" s="320"/>
      <c r="D44" s="306"/>
      <c r="E44" s="141">
        <v>4</v>
      </c>
      <c r="F44" s="122" t="s">
        <v>599</v>
      </c>
      <c r="G44" s="122" t="s">
        <v>97</v>
      </c>
      <c r="H44" s="122" t="s">
        <v>690</v>
      </c>
      <c r="I44" s="122" t="s">
        <v>632</v>
      </c>
      <c r="J44" s="122" t="s">
        <v>58</v>
      </c>
      <c r="K44" s="122" t="s">
        <v>691</v>
      </c>
      <c r="L44" s="319"/>
      <c r="M44" s="319"/>
      <c r="N44" s="319"/>
      <c r="O44" s="319"/>
      <c r="P44" s="319"/>
    </row>
    <row r="45" spans="1:16" x14ac:dyDescent="0.25">
      <c r="A45" s="319"/>
      <c r="B45" s="320"/>
      <c r="C45" s="320"/>
      <c r="D45" s="306"/>
      <c r="E45" s="141">
        <v>5</v>
      </c>
      <c r="F45" s="122" t="s">
        <v>599</v>
      </c>
      <c r="G45" s="122" t="s">
        <v>97</v>
      </c>
      <c r="H45" s="122" t="s">
        <v>692</v>
      </c>
      <c r="I45" s="122" t="s">
        <v>632</v>
      </c>
      <c r="J45" s="122" t="s">
        <v>70</v>
      </c>
      <c r="K45" s="122" t="s">
        <v>693</v>
      </c>
      <c r="L45" s="319"/>
      <c r="M45" s="319"/>
      <c r="N45" s="319"/>
      <c r="O45" s="319"/>
      <c r="P45" s="319"/>
    </row>
    <row r="46" spans="1:16" x14ac:dyDescent="0.25">
      <c r="A46" s="319"/>
      <c r="B46" s="320"/>
      <c r="C46" s="320"/>
      <c r="D46" s="306"/>
      <c r="E46" s="141">
        <v>6</v>
      </c>
      <c r="F46" s="122" t="s">
        <v>599</v>
      </c>
      <c r="G46" s="122" t="s">
        <v>97</v>
      </c>
      <c r="H46" s="122" t="s">
        <v>694</v>
      </c>
      <c r="I46" s="122" t="s">
        <v>632</v>
      </c>
      <c r="J46" s="122" t="s">
        <v>70</v>
      </c>
      <c r="K46" s="122" t="s">
        <v>695</v>
      </c>
      <c r="L46" s="319"/>
      <c r="M46" s="319"/>
      <c r="N46" s="319"/>
      <c r="O46" s="319"/>
      <c r="P46" s="319"/>
    </row>
    <row r="47" spans="1:16" x14ac:dyDescent="0.25">
      <c r="A47" s="62"/>
      <c r="B47" s="63"/>
      <c r="C47" s="63"/>
      <c r="D47" s="64"/>
      <c r="E47" s="64"/>
      <c r="F47" s="65"/>
      <c r="G47" s="65"/>
      <c r="H47" s="65"/>
      <c r="I47" s="65"/>
      <c r="J47" s="65"/>
      <c r="K47" s="65"/>
      <c r="L47" s="62"/>
      <c r="M47" s="62"/>
      <c r="N47" s="62"/>
      <c r="O47" s="62"/>
      <c r="P47" s="62"/>
    </row>
  </sheetData>
  <mergeCells count="30">
    <mergeCell ref="I8:K8"/>
    <mergeCell ref="O12:O46"/>
    <mergeCell ref="P12:P46"/>
    <mergeCell ref="E40:K40"/>
    <mergeCell ref="D10:K10"/>
    <mergeCell ref="A11:P11"/>
    <mergeCell ref="A12:A46"/>
    <mergeCell ref="B12:B46"/>
    <mergeCell ref="C12:C46"/>
    <mergeCell ref="D12:D46"/>
    <mergeCell ref="E12:K12"/>
    <mergeCell ref="L12:L46"/>
    <mergeCell ref="M12:M46"/>
    <mergeCell ref="N12:N4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P22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33" t="s">
        <v>699</v>
      </c>
      <c r="M1" s="233"/>
      <c r="N1" s="233"/>
      <c r="O1" s="233"/>
      <c r="P1" s="233"/>
    </row>
    <row r="2" spans="1:16" ht="18.75" x14ac:dyDescent="0.3">
      <c r="A2" s="287" t="s">
        <v>700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0.25" x14ac:dyDescent="0.3">
      <c r="A3" s="289" t="s">
        <v>701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.75" x14ac:dyDescent="0.25">
      <c r="A4" s="290" t="s">
        <v>17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291" t="s">
        <v>18</v>
      </c>
      <c r="B6" s="291" t="s">
        <v>0</v>
      </c>
      <c r="C6" s="277" t="s">
        <v>1</v>
      </c>
      <c r="D6" s="294" t="s">
        <v>19</v>
      </c>
      <c r="E6" s="295"/>
      <c r="F6" s="295"/>
      <c r="G6" s="295"/>
      <c r="H6" s="295"/>
      <c r="I6" s="295"/>
      <c r="J6" s="295"/>
      <c r="K6" s="296"/>
      <c r="L6" s="291" t="s">
        <v>20</v>
      </c>
      <c r="M6" s="276" t="s">
        <v>21</v>
      </c>
      <c r="N6" s="276" t="s">
        <v>2</v>
      </c>
      <c r="O6" s="276" t="s">
        <v>3</v>
      </c>
      <c r="P6" s="277" t="s">
        <v>22</v>
      </c>
    </row>
    <row r="7" spans="1:16" x14ac:dyDescent="0.25">
      <c r="A7" s="292"/>
      <c r="B7" s="292"/>
      <c r="C7" s="277"/>
      <c r="D7" s="278" t="s">
        <v>23</v>
      </c>
      <c r="E7" s="279"/>
      <c r="F7" s="279"/>
      <c r="G7" s="279"/>
      <c r="H7" s="279"/>
      <c r="I7" s="279"/>
      <c r="J7" s="279"/>
      <c r="K7" s="280"/>
      <c r="L7" s="292"/>
      <c r="M7" s="276"/>
      <c r="N7" s="276"/>
      <c r="O7" s="276"/>
      <c r="P7" s="277"/>
    </row>
    <row r="8" spans="1:16" x14ac:dyDescent="0.25">
      <c r="A8" s="292"/>
      <c r="B8" s="292"/>
      <c r="C8" s="277"/>
      <c r="D8" s="281" t="s">
        <v>24</v>
      </c>
      <c r="E8" s="283" t="s">
        <v>25</v>
      </c>
      <c r="F8" s="284"/>
      <c r="G8" s="284"/>
      <c r="H8" s="285"/>
      <c r="I8" s="283" t="s">
        <v>26</v>
      </c>
      <c r="J8" s="284"/>
      <c r="K8" s="285"/>
      <c r="L8" s="292"/>
      <c r="M8" s="276"/>
      <c r="N8" s="276"/>
      <c r="O8" s="276"/>
      <c r="P8" s="277"/>
    </row>
    <row r="9" spans="1:16" x14ac:dyDescent="0.25">
      <c r="A9" s="293"/>
      <c r="B9" s="293"/>
      <c r="C9" s="277"/>
      <c r="D9" s="282"/>
      <c r="E9" s="144" t="s">
        <v>27</v>
      </c>
      <c r="F9" s="144" t="s">
        <v>28</v>
      </c>
      <c r="G9" s="144" t="s">
        <v>29</v>
      </c>
      <c r="H9" s="144" t="s">
        <v>30</v>
      </c>
      <c r="I9" s="144" t="s">
        <v>28</v>
      </c>
      <c r="J9" s="100" t="s">
        <v>29</v>
      </c>
      <c r="K9" s="144" t="s">
        <v>30</v>
      </c>
      <c r="L9" s="293"/>
      <c r="M9" s="276"/>
      <c r="N9" s="276"/>
      <c r="O9" s="276"/>
      <c r="P9" s="277"/>
    </row>
    <row r="10" spans="1:16" x14ac:dyDescent="0.25">
      <c r="A10" s="101">
        <v>1</v>
      </c>
      <c r="B10" s="101">
        <v>2</v>
      </c>
      <c r="C10" s="102">
        <v>3</v>
      </c>
      <c r="D10" s="273">
        <v>4</v>
      </c>
      <c r="E10" s="274"/>
      <c r="F10" s="274"/>
      <c r="G10" s="274"/>
      <c r="H10" s="274"/>
      <c r="I10" s="274"/>
      <c r="J10" s="274"/>
      <c r="K10" s="275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62">
        <v>1</v>
      </c>
      <c r="B12" s="262" t="s">
        <v>328</v>
      </c>
      <c r="C12" s="262" t="s">
        <v>329</v>
      </c>
      <c r="D12" s="270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29" t="s">
        <v>332</v>
      </c>
      <c r="M12" s="329" t="s">
        <v>333</v>
      </c>
      <c r="N12" s="329" t="s">
        <v>4</v>
      </c>
      <c r="O12" s="329" t="s">
        <v>5</v>
      </c>
      <c r="P12" s="262" t="s">
        <v>702</v>
      </c>
    </row>
    <row r="13" spans="1:16" x14ac:dyDescent="0.25">
      <c r="A13" s="263"/>
      <c r="B13" s="263"/>
      <c r="C13" s="263"/>
      <c r="D13" s="271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29"/>
      <c r="M13" s="329"/>
      <c r="N13" s="329"/>
      <c r="O13" s="329"/>
      <c r="P13" s="263"/>
    </row>
    <row r="14" spans="1:16" x14ac:dyDescent="0.25">
      <c r="A14" s="263"/>
      <c r="B14" s="263"/>
      <c r="C14" s="263"/>
      <c r="D14" s="271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29"/>
      <c r="M14" s="329"/>
      <c r="N14" s="329"/>
      <c r="O14" s="329"/>
      <c r="P14" s="263"/>
    </row>
    <row r="15" spans="1:16" x14ac:dyDescent="0.25">
      <c r="A15" s="263"/>
      <c r="B15" s="263"/>
      <c r="C15" s="263"/>
      <c r="D15" s="271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29"/>
      <c r="M15" s="329"/>
      <c r="N15" s="329"/>
      <c r="O15" s="329"/>
      <c r="P15" s="263"/>
    </row>
    <row r="16" spans="1:16" x14ac:dyDescent="0.25">
      <c r="A16" s="263"/>
      <c r="B16" s="263"/>
      <c r="C16" s="263"/>
      <c r="D16" s="271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29"/>
      <c r="M16" s="329"/>
      <c r="N16" s="329"/>
      <c r="O16" s="329"/>
      <c r="P16" s="263"/>
    </row>
    <row r="17" spans="1:16" x14ac:dyDescent="0.25">
      <c r="A17" s="263"/>
      <c r="B17" s="263"/>
      <c r="C17" s="263"/>
      <c r="D17" s="271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29"/>
      <c r="M17" s="329"/>
      <c r="N17" s="329"/>
      <c r="O17" s="329"/>
      <c r="P17" s="263"/>
    </row>
    <row r="18" spans="1:16" x14ac:dyDescent="0.25">
      <c r="A18" s="263"/>
      <c r="B18" s="263"/>
      <c r="C18" s="263"/>
      <c r="D18" s="271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29"/>
      <c r="M18" s="329"/>
      <c r="N18" s="329"/>
      <c r="O18" s="329"/>
      <c r="P18" s="263"/>
    </row>
    <row r="19" spans="1:16" x14ac:dyDescent="0.25">
      <c r="A19" s="263"/>
      <c r="B19" s="263"/>
      <c r="C19" s="263"/>
      <c r="D19" s="271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29"/>
      <c r="M19" s="329"/>
      <c r="N19" s="329"/>
      <c r="O19" s="329"/>
      <c r="P19" s="263"/>
    </row>
    <row r="20" spans="1:16" x14ac:dyDescent="0.25">
      <c r="A20" s="264"/>
      <c r="B20" s="264"/>
      <c r="C20" s="264"/>
      <c r="D20" s="272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329"/>
      <c r="M20" s="329"/>
      <c r="N20" s="329"/>
      <c r="O20" s="329"/>
      <c r="P20" s="264"/>
    </row>
    <row r="21" spans="1:16" x14ac:dyDescent="0.25">
      <c r="A21" s="300" t="s">
        <v>484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/>
    </row>
    <row r="22" spans="1:16" x14ac:dyDescent="0.25">
      <c r="A22" s="62"/>
      <c r="B22" s="63"/>
      <c r="C22" s="63"/>
      <c r="D22" s="64"/>
      <c r="E22" s="64"/>
      <c r="F22" s="65"/>
      <c r="G22" s="65"/>
      <c r="H22" s="65"/>
      <c r="I22" s="65"/>
      <c r="J22" s="65"/>
      <c r="K22" s="65"/>
      <c r="L22" s="62"/>
      <c r="M22" s="62"/>
      <c r="N22" s="62"/>
      <c r="O22" s="62"/>
      <c r="P22" s="62"/>
    </row>
  </sheetData>
  <mergeCells count="28">
    <mergeCell ref="M12:M20"/>
    <mergeCell ref="N12:N20"/>
    <mergeCell ref="O12:O20"/>
    <mergeCell ref="P12:P20"/>
    <mergeCell ref="A21:P21"/>
    <mergeCell ref="L12:L20"/>
    <mergeCell ref="I8:K8"/>
    <mergeCell ref="D10:K10"/>
    <mergeCell ref="A12:A20"/>
    <mergeCell ref="B12:B20"/>
    <mergeCell ref="C12:C20"/>
    <mergeCell ref="D12:D2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zoomScaleNormal="100" workbookViewId="0">
      <selection activeCell="L164" sqref="L164:L178"/>
    </sheetView>
  </sheetViews>
  <sheetFormatPr defaultRowHeight="15" x14ac:dyDescent="0.25"/>
  <sheetData>
    <row r="1" spans="1:16" ht="19.5" x14ac:dyDescent="0.3">
      <c r="A1" s="159"/>
      <c r="B1" s="160"/>
      <c r="C1" s="161"/>
      <c r="D1" s="159"/>
      <c r="E1" s="162"/>
      <c r="F1" s="163"/>
      <c r="G1" s="163"/>
      <c r="H1" s="163"/>
      <c r="I1" s="163"/>
      <c r="J1" s="163"/>
      <c r="K1" s="163"/>
      <c r="L1" s="233" t="s">
        <v>1114</v>
      </c>
      <c r="M1" s="233"/>
      <c r="N1" s="233"/>
      <c r="O1" s="233"/>
      <c r="P1" s="233"/>
    </row>
    <row r="2" spans="1:16" ht="18.75" x14ac:dyDescent="0.3">
      <c r="A2" s="234" t="s">
        <v>769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770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51"/>
      <c r="B5" s="164"/>
      <c r="C5" s="164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54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115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319">
        <v>1</v>
      </c>
      <c r="B12" s="320" t="s">
        <v>104</v>
      </c>
      <c r="C12" s="320" t="s">
        <v>1115</v>
      </c>
      <c r="D12" s="306">
        <v>16.95</v>
      </c>
      <c r="E12" s="152">
        <v>1</v>
      </c>
      <c r="F12" s="122" t="s">
        <v>31</v>
      </c>
      <c r="G12" s="122" t="s">
        <v>55</v>
      </c>
      <c r="H12" s="122" t="s">
        <v>771</v>
      </c>
      <c r="I12" s="122" t="s">
        <v>76</v>
      </c>
      <c r="J12" s="122" t="s">
        <v>54</v>
      </c>
      <c r="K12" s="122" t="s">
        <v>772</v>
      </c>
      <c r="L12" s="319" t="s">
        <v>1116</v>
      </c>
      <c r="M12" s="319" t="s">
        <v>773</v>
      </c>
      <c r="N12" s="319" t="s">
        <v>6</v>
      </c>
      <c r="O12" s="319" t="s">
        <v>5</v>
      </c>
      <c r="P12" s="319" t="s">
        <v>774</v>
      </c>
    </row>
    <row r="13" spans="1:16" x14ac:dyDescent="0.25">
      <c r="A13" s="319"/>
      <c r="B13" s="320"/>
      <c r="C13" s="320"/>
      <c r="D13" s="306"/>
      <c r="E13" s="152">
        <v>2</v>
      </c>
      <c r="F13" s="122" t="s">
        <v>31</v>
      </c>
      <c r="G13" s="122" t="s">
        <v>55</v>
      </c>
      <c r="H13" s="122" t="s">
        <v>775</v>
      </c>
      <c r="I13" s="122" t="s">
        <v>76</v>
      </c>
      <c r="J13" s="122" t="s">
        <v>54</v>
      </c>
      <c r="K13" s="122" t="s">
        <v>776</v>
      </c>
      <c r="L13" s="319"/>
      <c r="M13" s="319"/>
      <c r="N13" s="319"/>
      <c r="O13" s="319"/>
      <c r="P13" s="319"/>
    </row>
    <row r="14" spans="1:16" x14ac:dyDescent="0.25">
      <c r="A14" s="319"/>
      <c r="B14" s="320"/>
      <c r="C14" s="320"/>
      <c r="D14" s="306"/>
      <c r="E14" s="152">
        <v>3</v>
      </c>
      <c r="F14" s="122" t="s">
        <v>31</v>
      </c>
      <c r="G14" s="122" t="s">
        <v>55</v>
      </c>
      <c r="H14" s="122" t="s">
        <v>777</v>
      </c>
      <c r="I14" s="122" t="s">
        <v>76</v>
      </c>
      <c r="J14" s="122" t="s">
        <v>54</v>
      </c>
      <c r="K14" s="122" t="s">
        <v>778</v>
      </c>
      <c r="L14" s="319"/>
      <c r="M14" s="319"/>
      <c r="N14" s="319"/>
      <c r="O14" s="319"/>
      <c r="P14" s="319"/>
    </row>
    <row r="15" spans="1:16" x14ac:dyDescent="0.25">
      <c r="A15" s="319"/>
      <c r="B15" s="320"/>
      <c r="C15" s="320"/>
      <c r="D15" s="306"/>
      <c r="E15" s="152">
        <v>4</v>
      </c>
      <c r="F15" s="122" t="s">
        <v>31</v>
      </c>
      <c r="G15" s="122" t="s">
        <v>33</v>
      </c>
      <c r="H15" s="122" t="s">
        <v>779</v>
      </c>
      <c r="I15" s="122" t="s">
        <v>76</v>
      </c>
      <c r="J15" s="122" t="s">
        <v>49</v>
      </c>
      <c r="K15" s="122" t="s">
        <v>780</v>
      </c>
      <c r="L15" s="319"/>
      <c r="M15" s="319"/>
      <c r="N15" s="319"/>
      <c r="O15" s="319"/>
      <c r="P15" s="319"/>
    </row>
    <row r="16" spans="1:16" x14ac:dyDescent="0.25">
      <c r="A16" s="319"/>
      <c r="B16" s="320"/>
      <c r="C16" s="320"/>
      <c r="D16" s="306"/>
      <c r="E16" s="152">
        <v>5</v>
      </c>
      <c r="F16" s="122" t="s">
        <v>31</v>
      </c>
      <c r="G16" s="122" t="s">
        <v>33</v>
      </c>
      <c r="H16" s="122" t="s">
        <v>781</v>
      </c>
      <c r="I16" s="122" t="s">
        <v>76</v>
      </c>
      <c r="J16" s="122" t="s">
        <v>49</v>
      </c>
      <c r="K16" s="122" t="s">
        <v>782</v>
      </c>
      <c r="L16" s="319"/>
      <c r="M16" s="319"/>
      <c r="N16" s="319"/>
      <c r="O16" s="319"/>
      <c r="P16" s="319"/>
    </row>
    <row r="17" spans="1:16" x14ac:dyDescent="0.25">
      <c r="A17" s="319"/>
      <c r="B17" s="320"/>
      <c r="C17" s="320"/>
      <c r="D17" s="306"/>
      <c r="E17" s="152">
        <v>6</v>
      </c>
      <c r="F17" s="122" t="s">
        <v>31</v>
      </c>
      <c r="G17" s="122" t="s">
        <v>33</v>
      </c>
      <c r="H17" s="122" t="s">
        <v>783</v>
      </c>
      <c r="I17" s="122" t="s">
        <v>76</v>
      </c>
      <c r="J17" s="122" t="s">
        <v>49</v>
      </c>
      <c r="K17" s="122" t="s">
        <v>784</v>
      </c>
      <c r="L17" s="319"/>
      <c r="M17" s="319"/>
      <c r="N17" s="319"/>
      <c r="O17" s="319"/>
      <c r="P17" s="319"/>
    </row>
    <row r="18" spans="1:16" x14ac:dyDescent="0.25">
      <c r="A18" s="319"/>
      <c r="B18" s="320"/>
      <c r="C18" s="320"/>
      <c r="D18" s="306"/>
      <c r="E18" s="152">
        <v>7</v>
      </c>
      <c r="F18" s="122" t="s">
        <v>31</v>
      </c>
      <c r="G18" s="122" t="s">
        <v>33</v>
      </c>
      <c r="H18" s="122" t="s">
        <v>785</v>
      </c>
      <c r="I18" s="122" t="s">
        <v>76</v>
      </c>
      <c r="J18" s="122" t="s">
        <v>78</v>
      </c>
      <c r="K18" s="122" t="s">
        <v>786</v>
      </c>
      <c r="L18" s="319"/>
      <c r="M18" s="319"/>
      <c r="N18" s="319"/>
      <c r="O18" s="319"/>
      <c r="P18" s="319"/>
    </row>
    <row r="19" spans="1:16" x14ac:dyDescent="0.25">
      <c r="A19" s="319"/>
      <c r="B19" s="320"/>
      <c r="C19" s="320"/>
      <c r="D19" s="306"/>
      <c r="E19" s="152">
        <v>8</v>
      </c>
      <c r="F19" s="122" t="s">
        <v>31</v>
      </c>
      <c r="G19" s="122" t="s">
        <v>63</v>
      </c>
      <c r="H19" s="122" t="s">
        <v>787</v>
      </c>
      <c r="I19" s="122" t="s">
        <v>76</v>
      </c>
      <c r="J19" s="122" t="s">
        <v>31</v>
      </c>
      <c r="K19" s="122" t="s">
        <v>788</v>
      </c>
      <c r="L19" s="319"/>
      <c r="M19" s="319"/>
      <c r="N19" s="319"/>
      <c r="O19" s="319"/>
      <c r="P19" s="319"/>
    </row>
    <row r="20" spans="1:16" x14ac:dyDescent="0.25">
      <c r="A20" s="319"/>
      <c r="B20" s="320"/>
      <c r="C20" s="320"/>
      <c r="D20" s="306"/>
      <c r="E20" s="152">
        <v>9</v>
      </c>
      <c r="F20" s="122" t="s">
        <v>31</v>
      </c>
      <c r="G20" s="122" t="s">
        <v>96</v>
      </c>
      <c r="H20" s="122" t="s">
        <v>789</v>
      </c>
      <c r="I20" s="122" t="s">
        <v>76</v>
      </c>
      <c r="J20" s="122" t="s">
        <v>31</v>
      </c>
      <c r="K20" s="122" t="s">
        <v>790</v>
      </c>
      <c r="L20" s="319"/>
      <c r="M20" s="319"/>
      <c r="N20" s="319"/>
      <c r="O20" s="319"/>
      <c r="P20" s="319"/>
    </row>
    <row r="21" spans="1:16" x14ac:dyDescent="0.25">
      <c r="A21" s="319"/>
      <c r="B21" s="320"/>
      <c r="C21" s="320"/>
      <c r="D21" s="306"/>
      <c r="E21" s="152">
        <v>10</v>
      </c>
      <c r="F21" s="122" t="s">
        <v>31</v>
      </c>
      <c r="G21" s="122" t="s">
        <v>33</v>
      </c>
      <c r="H21" s="122" t="s">
        <v>465</v>
      </c>
      <c r="I21" s="122" t="s">
        <v>76</v>
      </c>
      <c r="J21" s="122" t="s">
        <v>95</v>
      </c>
      <c r="K21" s="122" t="s">
        <v>791</v>
      </c>
      <c r="L21" s="319"/>
      <c r="M21" s="319"/>
      <c r="N21" s="319"/>
      <c r="O21" s="319"/>
      <c r="P21" s="319"/>
    </row>
    <row r="22" spans="1:16" x14ac:dyDescent="0.25">
      <c r="A22" s="319"/>
      <c r="B22" s="320"/>
      <c r="C22" s="320"/>
      <c r="D22" s="306"/>
      <c r="E22" s="152">
        <v>11</v>
      </c>
      <c r="F22" s="122" t="s">
        <v>31</v>
      </c>
      <c r="G22" s="122" t="s">
        <v>36</v>
      </c>
      <c r="H22" s="122" t="s">
        <v>792</v>
      </c>
      <c r="I22" s="122" t="s">
        <v>76</v>
      </c>
      <c r="J22" s="122" t="s">
        <v>49</v>
      </c>
      <c r="K22" s="122" t="s">
        <v>793</v>
      </c>
      <c r="L22" s="319"/>
      <c r="M22" s="319"/>
      <c r="N22" s="319"/>
      <c r="O22" s="319"/>
      <c r="P22" s="319"/>
    </row>
    <row r="23" spans="1:16" x14ac:dyDescent="0.25">
      <c r="A23" s="319">
        <v>2</v>
      </c>
      <c r="B23" s="320" t="s">
        <v>794</v>
      </c>
      <c r="C23" s="320" t="s">
        <v>1117</v>
      </c>
      <c r="D23" s="306">
        <v>7.649</v>
      </c>
      <c r="E23" s="152">
        <v>1</v>
      </c>
      <c r="F23" s="122" t="s">
        <v>59</v>
      </c>
      <c r="G23" s="122" t="s">
        <v>66</v>
      </c>
      <c r="H23" s="122" t="s">
        <v>795</v>
      </c>
      <c r="I23" s="122" t="s">
        <v>80</v>
      </c>
      <c r="J23" s="122" t="s">
        <v>55</v>
      </c>
      <c r="K23" s="122" t="s">
        <v>796</v>
      </c>
      <c r="L23" s="319" t="s">
        <v>1118</v>
      </c>
      <c r="M23" s="319" t="s">
        <v>1119</v>
      </c>
      <c r="N23" s="319" t="s">
        <v>6</v>
      </c>
      <c r="O23" s="319" t="s">
        <v>5</v>
      </c>
      <c r="P23" s="319" t="s">
        <v>774</v>
      </c>
    </row>
    <row r="24" spans="1:16" x14ac:dyDescent="0.25">
      <c r="A24" s="319"/>
      <c r="B24" s="320"/>
      <c r="C24" s="320"/>
      <c r="D24" s="306"/>
      <c r="E24" s="152">
        <v>2</v>
      </c>
      <c r="F24" s="122" t="s">
        <v>59</v>
      </c>
      <c r="G24" s="122" t="s">
        <v>66</v>
      </c>
      <c r="H24" s="122" t="s">
        <v>797</v>
      </c>
      <c r="I24" s="122" t="s">
        <v>80</v>
      </c>
      <c r="J24" s="122" t="s">
        <v>96</v>
      </c>
      <c r="K24" s="122" t="s">
        <v>798</v>
      </c>
      <c r="L24" s="319"/>
      <c r="M24" s="319"/>
      <c r="N24" s="319"/>
      <c r="O24" s="319"/>
      <c r="P24" s="319"/>
    </row>
    <row r="25" spans="1:16" x14ac:dyDescent="0.25">
      <c r="A25" s="319"/>
      <c r="B25" s="320"/>
      <c r="C25" s="320"/>
      <c r="D25" s="306"/>
      <c r="E25" s="152">
        <v>3</v>
      </c>
      <c r="F25" s="122" t="s">
        <v>59</v>
      </c>
      <c r="G25" s="122" t="s">
        <v>64</v>
      </c>
      <c r="H25" s="122" t="s">
        <v>799</v>
      </c>
      <c r="I25" s="122" t="s">
        <v>80</v>
      </c>
      <c r="J25" s="122" t="s">
        <v>33</v>
      </c>
      <c r="K25" s="122" t="s">
        <v>800</v>
      </c>
      <c r="L25" s="319"/>
      <c r="M25" s="319"/>
      <c r="N25" s="319"/>
      <c r="O25" s="319"/>
      <c r="P25" s="319"/>
    </row>
    <row r="26" spans="1:16" x14ac:dyDescent="0.25">
      <c r="A26" s="319"/>
      <c r="B26" s="320"/>
      <c r="C26" s="320"/>
      <c r="D26" s="306"/>
      <c r="E26" s="152">
        <v>4</v>
      </c>
      <c r="F26" s="122" t="s">
        <v>59</v>
      </c>
      <c r="G26" s="122" t="s">
        <v>64</v>
      </c>
      <c r="H26" s="122" t="s">
        <v>801</v>
      </c>
      <c r="I26" s="122" t="s">
        <v>80</v>
      </c>
      <c r="J26" s="122" t="s">
        <v>36</v>
      </c>
      <c r="K26" s="122" t="s">
        <v>802</v>
      </c>
      <c r="L26" s="319"/>
      <c r="M26" s="319"/>
      <c r="N26" s="319"/>
      <c r="O26" s="319"/>
      <c r="P26" s="319"/>
    </row>
    <row r="27" spans="1:16" x14ac:dyDescent="0.25">
      <c r="A27" s="333" t="s">
        <v>803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</row>
    <row r="28" spans="1:16" x14ac:dyDescent="0.25">
      <c r="A28" s="319">
        <v>1</v>
      </c>
      <c r="B28" s="320" t="s">
        <v>804</v>
      </c>
      <c r="C28" s="320" t="s">
        <v>805</v>
      </c>
      <c r="D28" s="306" t="s">
        <v>806</v>
      </c>
      <c r="E28" s="152">
        <v>1</v>
      </c>
      <c r="F28" s="122" t="s">
        <v>384</v>
      </c>
      <c r="G28" s="122" t="s">
        <v>32</v>
      </c>
      <c r="H28" s="122" t="s">
        <v>807</v>
      </c>
      <c r="I28" s="122" t="s">
        <v>808</v>
      </c>
      <c r="J28" s="122" t="s">
        <v>52</v>
      </c>
      <c r="K28" s="122" t="s">
        <v>809</v>
      </c>
      <c r="L28" s="319" t="s">
        <v>810</v>
      </c>
      <c r="M28" s="319" t="s">
        <v>1120</v>
      </c>
      <c r="N28" s="319" t="s">
        <v>6</v>
      </c>
      <c r="O28" s="319" t="s">
        <v>5</v>
      </c>
      <c r="P28" s="319" t="s">
        <v>602</v>
      </c>
    </row>
    <row r="29" spans="1:16" x14ac:dyDescent="0.25">
      <c r="A29" s="319"/>
      <c r="B29" s="320"/>
      <c r="C29" s="320"/>
      <c r="D29" s="306"/>
      <c r="E29" s="152">
        <v>2</v>
      </c>
      <c r="F29" s="122" t="s">
        <v>384</v>
      </c>
      <c r="G29" s="122" t="s">
        <v>94</v>
      </c>
      <c r="H29" s="122" t="s">
        <v>811</v>
      </c>
      <c r="I29" s="122" t="s">
        <v>808</v>
      </c>
      <c r="J29" s="122" t="s">
        <v>52</v>
      </c>
      <c r="K29" s="122" t="s">
        <v>809</v>
      </c>
      <c r="L29" s="319"/>
      <c r="M29" s="319"/>
      <c r="N29" s="319"/>
      <c r="O29" s="319"/>
      <c r="P29" s="319"/>
    </row>
    <row r="30" spans="1:16" x14ac:dyDescent="0.25">
      <c r="A30" s="319"/>
      <c r="B30" s="320"/>
      <c r="C30" s="320"/>
      <c r="D30" s="306"/>
      <c r="E30" s="152">
        <v>3</v>
      </c>
      <c r="F30" s="122" t="s">
        <v>384</v>
      </c>
      <c r="G30" s="122" t="s">
        <v>94</v>
      </c>
      <c r="H30" s="122" t="s">
        <v>687</v>
      </c>
      <c r="I30" s="122" t="s">
        <v>808</v>
      </c>
      <c r="J30" s="122" t="s">
        <v>77</v>
      </c>
      <c r="K30" s="122" t="s">
        <v>812</v>
      </c>
      <c r="L30" s="319"/>
      <c r="M30" s="319"/>
      <c r="N30" s="319"/>
      <c r="O30" s="319"/>
      <c r="P30" s="319"/>
    </row>
    <row r="31" spans="1:16" x14ac:dyDescent="0.25">
      <c r="A31" s="319"/>
      <c r="B31" s="320"/>
      <c r="C31" s="320"/>
      <c r="D31" s="306"/>
      <c r="E31" s="152">
        <v>4</v>
      </c>
      <c r="F31" s="122" t="s">
        <v>384</v>
      </c>
      <c r="G31" s="122" t="s">
        <v>32</v>
      </c>
      <c r="H31" s="122" t="s">
        <v>807</v>
      </c>
      <c r="I31" s="122" t="s">
        <v>808</v>
      </c>
      <c r="J31" s="122" t="s">
        <v>77</v>
      </c>
      <c r="K31" s="122" t="s">
        <v>813</v>
      </c>
      <c r="L31" s="319"/>
      <c r="M31" s="319"/>
      <c r="N31" s="319"/>
      <c r="O31" s="319"/>
      <c r="P31" s="319"/>
    </row>
    <row r="32" spans="1:16" x14ac:dyDescent="0.25">
      <c r="A32" s="333" t="s">
        <v>814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</row>
    <row r="33" spans="1:16" x14ac:dyDescent="0.25">
      <c r="A33" s="306">
        <v>1</v>
      </c>
      <c r="B33" s="330" t="s">
        <v>815</v>
      </c>
      <c r="C33" s="330" t="s">
        <v>816</v>
      </c>
      <c r="D33" s="306">
        <v>4</v>
      </c>
      <c r="E33" s="331" t="s">
        <v>817</v>
      </c>
      <c r="F33" s="332"/>
      <c r="G33" s="332"/>
      <c r="H33" s="332"/>
      <c r="I33" s="332"/>
      <c r="J33" s="332"/>
      <c r="K33" s="332"/>
      <c r="L33" s="306" t="s">
        <v>1121</v>
      </c>
      <c r="M33" s="306" t="s">
        <v>1122</v>
      </c>
      <c r="N33" s="306" t="s">
        <v>6</v>
      </c>
      <c r="O33" s="306" t="s">
        <v>5</v>
      </c>
      <c r="P33" s="306" t="s">
        <v>595</v>
      </c>
    </row>
    <row r="34" spans="1:16" x14ac:dyDescent="0.25">
      <c r="A34" s="306"/>
      <c r="B34" s="330"/>
      <c r="C34" s="330"/>
      <c r="D34" s="306"/>
      <c r="E34" s="152">
        <v>1</v>
      </c>
      <c r="F34" s="122" t="s">
        <v>59</v>
      </c>
      <c r="G34" s="122" t="s">
        <v>78</v>
      </c>
      <c r="H34" s="122" t="s">
        <v>818</v>
      </c>
      <c r="I34" s="122" t="s">
        <v>819</v>
      </c>
      <c r="J34" s="122" t="s">
        <v>94</v>
      </c>
      <c r="K34" s="122" t="s">
        <v>820</v>
      </c>
      <c r="L34" s="306"/>
      <c r="M34" s="306"/>
      <c r="N34" s="306"/>
      <c r="O34" s="306"/>
      <c r="P34" s="306"/>
    </row>
    <row r="35" spans="1:16" x14ac:dyDescent="0.25">
      <c r="A35" s="306"/>
      <c r="B35" s="330"/>
      <c r="C35" s="330"/>
      <c r="D35" s="306"/>
      <c r="E35" s="152">
        <v>2</v>
      </c>
      <c r="F35" s="122" t="s">
        <v>59</v>
      </c>
      <c r="G35" s="122" t="s">
        <v>77</v>
      </c>
      <c r="H35" s="122" t="s">
        <v>821</v>
      </c>
      <c r="I35" s="122" t="s">
        <v>819</v>
      </c>
      <c r="J35" s="122" t="s">
        <v>94</v>
      </c>
      <c r="K35" s="122" t="s">
        <v>822</v>
      </c>
      <c r="L35" s="306"/>
      <c r="M35" s="306"/>
      <c r="N35" s="306"/>
      <c r="O35" s="306"/>
      <c r="P35" s="306"/>
    </row>
    <row r="36" spans="1:16" x14ac:dyDescent="0.25">
      <c r="A36" s="306"/>
      <c r="B36" s="330"/>
      <c r="C36" s="330"/>
      <c r="D36" s="306"/>
      <c r="E36" s="152">
        <v>3</v>
      </c>
      <c r="F36" s="122" t="s">
        <v>59</v>
      </c>
      <c r="G36" s="122" t="s">
        <v>77</v>
      </c>
      <c r="H36" s="122" t="s">
        <v>823</v>
      </c>
      <c r="I36" s="122" t="s">
        <v>819</v>
      </c>
      <c r="J36" s="122" t="s">
        <v>94</v>
      </c>
      <c r="K36" s="122" t="s">
        <v>824</v>
      </c>
      <c r="L36" s="306"/>
      <c r="M36" s="306"/>
      <c r="N36" s="306"/>
      <c r="O36" s="306"/>
      <c r="P36" s="306"/>
    </row>
    <row r="37" spans="1:16" x14ac:dyDescent="0.25">
      <c r="A37" s="306"/>
      <c r="B37" s="330"/>
      <c r="C37" s="330"/>
      <c r="D37" s="306"/>
      <c r="E37" s="152">
        <v>4</v>
      </c>
      <c r="F37" s="122" t="s">
        <v>59</v>
      </c>
      <c r="G37" s="122" t="s">
        <v>77</v>
      </c>
      <c r="H37" s="122" t="s">
        <v>825</v>
      </c>
      <c r="I37" s="122" t="s">
        <v>819</v>
      </c>
      <c r="J37" s="122" t="s">
        <v>94</v>
      </c>
      <c r="K37" s="122" t="s">
        <v>434</v>
      </c>
      <c r="L37" s="306"/>
      <c r="M37" s="306"/>
      <c r="N37" s="306"/>
      <c r="O37" s="306"/>
      <c r="P37" s="306"/>
    </row>
    <row r="38" spans="1:16" x14ac:dyDescent="0.25">
      <c r="A38" s="306"/>
      <c r="B38" s="330"/>
      <c r="C38" s="330"/>
      <c r="D38" s="306"/>
      <c r="E38" s="152">
        <v>5</v>
      </c>
      <c r="F38" s="122" t="s">
        <v>59</v>
      </c>
      <c r="G38" s="122" t="s">
        <v>78</v>
      </c>
      <c r="H38" s="122" t="s">
        <v>826</v>
      </c>
      <c r="I38" s="122" t="s">
        <v>819</v>
      </c>
      <c r="J38" s="122" t="s">
        <v>61</v>
      </c>
      <c r="K38" s="122" t="s">
        <v>827</v>
      </c>
      <c r="L38" s="306"/>
      <c r="M38" s="306"/>
      <c r="N38" s="306"/>
      <c r="O38" s="306"/>
      <c r="P38" s="306"/>
    </row>
    <row r="39" spans="1:16" x14ac:dyDescent="0.25">
      <c r="A39" s="306"/>
      <c r="B39" s="330"/>
      <c r="C39" s="330"/>
      <c r="D39" s="306"/>
      <c r="E39" s="152">
        <v>6</v>
      </c>
      <c r="F39" s="122" t="s">
        <v>59</v>
      </c>
      <c r="G39" s="122" t="s">
        <v>78</v>
      </c>
      <c r="H39" s="122" t="s">
        <v>828</v>
      </c>
      <c r="I39" s="122" t="s">
        <v>819</v>
      </c>
      <c r="J39" s="122" t="s">
        <v>61</v>
      </c>
      <c r="K39" s="122" t="s">
        <v>829</v>
      </c>
      <c r="L39" s="306"/>
      <c r="M39" s="306"/>
      <c r="N39" s="306"/>
      <c r="O39" s="306"/>
      <c r="P39" s="306"/>
    </row>
    <row r="40" spans="1:16" x14ac:dyDescent="0.25">
      <c r="A40" s="306"/>
      <c r="B40" s="330"/>
      <c r="C40" s="330"/>
      <c r="D40" s="306"/>
      <c r="E40" s="152">
        <v>7</v>
      </c>
      <c r="F40" s="122" t="s">
        <v>59</v>
      </c>
      <c r="G40" s="122" t="s">
        <v>51</v>
      </c>
      <c r="H40" s="122" t="s">
        <v>830</v>
      </c>
      <c r="I40" s="122" t="s">
        <v>819</v>
      </c>
      <c r="J40" s="122" t="s">
        <v>52</v>
      </c>
      <c r="K40" s="122" t="s">
        <v>831</v>
      </c>
      <c r="L40" s="306"/>
      <c r="M40" s="306"/>
      <c r="N40" s="306"/>
      <c r="O40" s="306"/>
      <c r="P40" s="306"/>
    </row>
    <row r="41" spans="1:16" x14ac:dyDescent="0.25">
      <c r="A41" s="306"/>
      <c r="B41" s="330"/>
      <c r="C41" s="330"/>
      <c r="D41" s="306"/>
      <c r="E41" s="152">
        <v>8</v>
      </c>
      <c r="F41" s="122" t="s">
        <v>59</v>
      </c>
      <c r="G41" s="122" t="s">
        <v>51</v>
      </c>
      <c r="H41" s="122" t="s">
        <v>832</v>
      </c>
      <c r="I41" s="122" t="s">
        <v>819</v>
      </c>
      <c r="J41" s="122" t="s">
        <v>52</v>
      </c>
      <c r="K41" s="122" t="s">
        <v>833</v>
      </c>
      <c r="L41" s="306"/>
      <c r="M41" s="306"/>
      <c r="N41" s="306"/>
      <c r="O41" s="306"/>
      <c r="P41" s="306"/>
    </row>
    <row r="42" spans="1:16" x14ac:dyDescent="0.25">
      <c r="A42" s="306"/>
      <c r="B42" s="330"/>
      <c r="C42" s="330"/>
      <c r="D42" s="306"/>
      <c r="E42" s="152">
        <v>9</v>
      </c>
      <c r="F42" s="122" t="s">
        <v>59</v>
      </c>
      <c r="G42" s="122" t="s">
        <v>78</v>
      </c>
      <c r="H42" s="122" t="s">
        <v>834</v>
      </c>
      <c r="I42" s="122" t="s">
        <v>819</v>
      </c>
      <c r="J42" s="122" t="s">
        <v>61</v>
      </c>
      <c r="K42" s="122" t="s">
        <v>835</v>
      </c>
      <c r="L42" s="306"/>
      <c r="M42" s="306"/>
      <c r="N42" s="306"/>
      <c r="O42" s="306"/>
      <c r="P42" s="306"/>
    </row>
    <row r="43" spans="1:16" x14ac:dyDescent="0.25">
      <c r="A43" s="306"/>
      <c r="B43" s="330"/>
      <c r="C43" s="330"/>
      <c r="D43" s="306"/>
      <c r="E43" s="306" t="s">
        <v>836</v>
      </c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</row>
    <row r="44" spans="1:16" x14ac:dyDescent="0.25">
      <c r="A44" s="306"/>
      <c r="B44" s="330"/>
      <c r="C44" s="330"/>
      <c r="D44" s="306"/>
      <c r="E44" s="152">
        <v>1</v>
      </c>
      <c r="F44" s="122" t="s">
        <v>59</v>
      </c>
      <c r="G44" s="122" t="s">
        <v>51</v>
      </c>
      <c r="H44" s="122" t="s">
        <v>837</v>
      </c>
      <c r="I44" s="122" t="s">
        <v>819</v>
      </c>
      <c r="J44" s="122" t="s">
        <v>82</v>
      </c>
      <c r="K44" s="122" t="s">
        <v>838</v>
      </c>
      <c r="L44" s="306"/>
      <c r="M44" s="306"/>
      <c r="N44" s="306"/>
      <c r="O44" s="306"/>
      <c r="P44" s="306"/>
    </row>
    <row r="45" spans="1:16" x14ac:dyDescent="0.25">
      <c r="A45" s="306"/>
      <c r="B45" s="330"/>
      <c r="C45" s="330"/>
      <c r="D45" s="306"/>
      <c r="E45" s="152">
        <v>2</v>
      </c>
      <c r="F45" s="122" t="s">
        <v>59</v>
      </c>
      <c r="G45" s="122" t="s">
        <v>51</v>
      </c>
      <c r="H45" s="122" t="s">
        <v>839</v>
      </c>
      <c r="I45" s="122" t="s">
        <v>819</v>
      </c>
      <c r="J45" s="122" t="s">
        <v>82</v>
      </c>
      <c r="K45" s="122" t="s">
        <v>840</v>
      </c>
      <c r="L45" s="306"/>
      <c r="M45" s="306"/>
      <c r="N45" s="306"/>
      <c r="O45" s="306"/>
      <c r="P45" s="306"/>
    </row>
    <row r="46" spans="1:16" x14ac:dyDescent="0.25">
      <c r="A46" s="306"/>
      <c r="B46" s="330"/>
      <c r="C46" s="330"/>
      <c r="D46" s="306"/>
      <c r="E46" s="152">
        <v>3</v>
      </c>
      <c r="F46" s="122" t="s">
        <v>59</v>
      </c>
      <c r="G46" s="122" t="s">
        <v>51</v>
      </c>
      <c r="H46" s="122" t="s">
        <v>841</v>
      </c>
      <c r="I46" s="122" t="s">
        <v>819</v>
      </c>
      <c r="J46" s="122" t="s">
        <v>82</v>
      </c>
      <c r="K46" s="122" t="s">
        <v>842</v>
      </c>
      <c r="L46" s="306"/>
      <c r="M46" s="306"/>
      <c r="N46" s="306"/>
      <c r="O46" s="306"/>
      <c r="P46" s="306"/>
    </row>
    <row r="47" spans="1:16" x14ac:dyDescent="0.25">
      <c r="A47" s="306"/>
      <c r="B47" s="330"/>
      <c r="C47" s="330"/>
      <c r="D47" s="306"/>
      <c r="E47" s="152">
        <v>4</v>
      </c>
      <c r="F47" s="122" t="s">
        <v>59</v>
      </c>
      <c r="G47" s="122" t="s">
        <v>54</v>
      </c>
      <c r="H47" s="122" t="s">
        <v>843</v>
      </c>
      <c r="I47" s="122" t="s">
        <v>819</v>
      </c>
      <c r="J47" s="122" t="s">
        <v>82</v>
      </c>
      <c r="K47" s="122" t="s">
        <v>844</v>
      </c>
      <c r="L47" s="306"/>
      <c r="M47" s="306"/>
      <c r="N47" s="306"/>
      <c r="O47" s="306"/>
      <c r="P47" s="306"/>
    </row>
    <row r="48" spans="1:16" x14ac:dyDescent="0.25">
      <c r="A48" s="306"/>
      <c r="B48" s="330"/>
      <c r="C48" s="330"/>
      <c r="D48" s="306"/>
      <c r="E48" s="152">
        <v>5</v>
      </c>
      <c r="F48" s="122" t="s">
        <v>59</v>
      </c>
      <c r="G48" s="122" t="s">
        <v>54</v>
      </c>
      <c r="H48" s="122" t="s">
        <v>845</v>
      </c>
      <c r="I48" s="122" t="s">
        <v>819</v>
      </c>
      <c r="J48" s="122" t="s">
        <v>82</v>
      </c>
      <c r="K48" s="122" t="s">
        <v>846</v>
      </c>
      <c r="L48" s="306"/>
      <c r="M48" s="306"/>
      <c r="N48" s="306"/>
      <c r="O48" s="306"/>
      <c r="P48" s="306"/>
    </row>
    <row r="49" spans="1:16" x14ac:dyDescent="0.25">
      <c r="A49" s="306"/>
      <c r="B49" s="330"/>
      <c r="C49" s="330"/>
      <c r="D49" s="306"/>
      <c r="E49" s="152">
        <v>6</v>
      </c>
      <c r="F49" s="122" t="s">
        <v>59</v>
      </c>
      <c r="G49" s="122" t="s">
        <v>54</v>
      </c>
      <c r="H49" s="122" t="s">
        <v>847</v>
      </c>
      <c r="I49" s="122" t="s">
        <v>819</v>
      </c>
      <c r="J49" s="122" t="s">
        <v>34</v>
      </c>
      <c r="K49" s="122" t="s">
        <v>848</v>
      </c>
      <c r="L49" s="306"/>
      <c r="M49" s="306"/>
      <c r="N49" s="306"/>
      <c r="O49" s="306"/>
      <c r="P49" s="306"/>
    </row>
    <row r="50" spans="1:16" x14ac:dyDescent="0.25">
      <c r="A50" s="306"/>
      <c r="B50" s="330"/>
      <c r="C50" s="330"/>
      <c r="D50" s="306"/>
      <c r="E50" s="152">
        <v>7</v>
      </c>
      <c r="F50" s="122" t="s">
        <v>59</v>
      </c>
      <c r="G50" s="122" t="s">
        <v>54</v>
      </c>
      <c r="H50" s="122" t="s">
        <v>849</v>
      </c>
      <c r="I50" s="122" t="s">
        <v>819</v>
      </c>
      <c r="J50" s="122" t="s">
        <v>34</v>
      </c>
      <c r="K50" s="122" t="s">
        <v>850</v>
      </c>
      <c r="L50" s="306"/>
      <c r="M50" s="306"/>
      <c r="N50" s="306"/>
      <c r="O50" s="306"/>
      <c r="P50" s="306"/>
    </row>
    <row r="51" spans="1:16" x14ac:dyDescent="0.25">
      <c r="A51" s="306"/>
      <c r="B51" s="330"/>
      <c r="C51" s="330"/>
      <c r="D51" s="306"/>
      <c r="E51" s="152">
        <v>8</v>
      </c>
      <c r="F51" s="122" t="s">
        <v>59</v>
      </c>
      <c r="G51" s="122" t="s">
        <v>51</v>
      </c>
      <c r="H51" s="122" t="s">
        <v>851</v>
      </c>
      <c r="I51" s="122" t="s">
        <v>819</v>
      </c>
      <c r="J51" s="122" t="s">
        <v>34</v>
      </c>
      <c r="K51" s="122" t="s">
        <v>852</v>
      </c>
      <c r="L51" s="306"/>
      <c r="M51" s="306"/>
      <c r="N51" s="306"/>
      <c r="O51" s="306"/>
      <c r="P51" s="306"/>
    </row>
    <row r="52" spans="1:16" x14ac:dyDescent="0.25">
      <c r="A52" s="333" t="s">
        <v>105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</row>
    <row r="53" spans="1:16" x14ac:dyDescent="0.25">
      <c r="A53" s="319">
        <v>1</v>
      </c>
      <c r="B53" s="320" t="s">
        <v>104</v>
      </c>
      <c r="C53" s="320" t="s">
        <v>1123</v>
      </c>
      <c r="D53" s="306" t="s">
        <v>853</v>
      </c>
      <c r="E53" s="152">
        <v>1</v>
      </c>
      <c r="F53" s="122" t="s">
        <v>80</v>
      </c>
      <c r="G53" s="122" t="s">
        <v>66</v>
      </c>
      <c r="H53" s="122" t="s">
        <v>854</v>
      </c>
      <c r="I53" s="122" t="s">
        <v>855</v>
      </c>
      <c r="J53" s="122" t="s">
        <v>32</v>
      </c>
      <c r="K53" s="122" t="s">
        <v>856</v>
      </c>
      <c r="L53" s="319" t="s">
        <v>1124</v>
      </c>
      <c r="M53" s="319" t="s">
        <v>1125</v>
      </c>
      <c r="N53" s="319" t="s">
        <v>6</v>
      </c>
      <c r="O53" s="319" t="s">
        <v>5</v>
      </c>
      <c r="P53" s="319" t="s">
        <v>595</v>
      </c>
    </row>
    <row r="54" spans="1:16" x14ac:dyDescent="0.25">
      <c r="A54" s="319"/>
      <c r="B54" s="320"/>
      <c r="C54" s="320"/>
      <c r="D54" s="306"/>
      <c r="E54" s="152">
        <v>2</v>
      </c>
      <c r="F54" s="122" t="s">
        <v>80</v>
      </c>
      <c r="G54" s="122" t="s">
        <v>66</v>
      </c>
      <c r="H54" s="122" t="s">
        <v>857</v>
      </c>
      <c r="I54" s="122" t="s">
        <v>855</v>
      </c>
      <c r="J54" s="122" t="s">
        <v>94</v>
      </c>
      <c r="K54" s="122" t="s">
        <v>858</v>
      </c>
      <c r="L54" s="319"/>
      <c r="M54" s="319"/>
      <c r="N54" s="319"/>
      <c r="O54" s="319"/>
      <c r="P54" s="319"/>
    </row>
    <row r="55" spans="1:16" x14ac:dyDescent="0.25">
      <c r="A55" s="319"/>
      <c r="B55" s="320"/>
      <c r="C55" s="320"/>
      <c r="D55" s="306"/>
      <c r="E55" s="152">
        <v>3</v>
      </c>
      <c r="F55" s="122" t="s">
        <v>80</v>
      </c>
      <c r="G55" s="122" t="s">
        <v>90</v>
      </c>
      <c r="H55" s="122" t="s">
        <v>859</v>
      </c>
      <c r="I55" s="122" t="s">
        <v>855</v>
      </c>
      <c r="J55" s="122" t="s">
        <v>52</v>
      </c>
      <c r="K55" s="122" t="s">
        <v>218</v>
      </c>
      <c r="L55" s="319"/>
      <c r="M55" s="319"/>
      <c r="N55" s="319"/>
      <c r="O55" s="319"/>
      <c r="P55" s="319"/>
    </row>
    <row r="56" spans="1:16" x14ac:dyDescent="0.25">
      <c r="A56" s="319"/>
      <c r="B56" s="320"/>
      <c r="C56" s="320"/>
      <c r="D56" s="306"/>
      <c r="E56" s="152">
        <v>4</v>
      </c>
      <c r="F56" s="122" t="s">
        <v>80</v>
      </c>
      <c r="G56" s="122" t="s">
        <v>90</v>
      </c>
      <c r="H56" s="122" t="s">
        <v>860</v>
      </c>
      <c r="I56" s="122" t="s">
        <v>855</v>
      </c>
      <c r="J56" s="122" t="s">
        <v>51</v>
      </c>
      <c r="K56" s="122" t="s">
        <v>861</v>
      </c>
      <c r="L56" s="319"/>
      <c r="M56" s="319"/>
      <c r="N56" s="319"/>
      <c r="O56" s="319"/>
      <c r="P56" s="319"/>
    </row>
    <row r="57" spans="1:16" x14ac:dyDescent="0.25">
      <c r="A57" s="319"/>
      <c r="B57" s="320"/>
      <c r="C57" s="320"/>
      <c r="D57" s="306"/>
      <c r="E57" s="152">
        <v>5</v>
      </c>
      <c r="F57" s="122" t="s">
        <v>80</v>
      </c>
      <c r="G57" s="122" t="s">
        <v>90</v>
      </c>
      <c r="H57" s="122" t="s">
        <v>304</v>
      </c>
      <c r="I57" s="122" t="s">
        <v>855</v>
      </c>
      <c r="J57" s="122" t="s">
        <v>51</v>
      </c>
      <c r="K57" s="122" t="s">
        <v>862</v>
      </c>
      <c r="L57" s="319"/>
      <c r="M57" s="319"/>
      <c r="N57" s="319"/>
      <c r="O57" s="319"/>
      <c r="P57" s="319"/>
    </row>
    <row r="58" spans="1:16" x14ac:dyDescent="0.25">
      <c r="A58" s="319"/>
      <c r="B58" s="320"/>
      <c r="C58" s="320"/>
      <c r="D58" s="306"/>
      <c r="E58" s="152">
        <v>6</v>
      </c>
      <c r="F58" s="122" t="s">
        <v>80</v>
      </c>
      <c r="G58" s="122" t="s">
        <v>90</v>
      </c>
      <c r="H58" s="122" t="s">
        <v>863</v>
      </c>
      <c r="I58" s="122" t="s">
        <v>855</v>
      </c>
      <c r="J58" s="122" t="s">
        <v>52</v>
      </c>
      <c r="K58" s="122" t="s">
        <v>864</v>
      </c>
      <c r="L58" s="319"/>
      <c r="M58" s="319"/>
      <c r="N58" s="319"/>
      <c r="O58" s="319"/>
      <c r="P58" s="319"/>
    </row>
    <row r="59" spans="1:16" x14ac:dyDescent="0.25">
      <c r="A59" s="319"/>
      <c r="B59" s="320"/>
      <c r="C59" s="320"/>
      <c r="D59" s="306"/>
      <c r="E59" s="152">
        <v>7</v>
      </c>
      <c r="F59" s="122" t="s">
        <v>80</v>
      </c>
      <c r="G59" s="122" t="s">
        <v>90</v>
      </c>
      <c r="H59" s="122" t="s">
        <v>865</v>
      </c>
      <c r="I59" s="122" t="s">
        <v>855</v>
      </c>
      <c r="J59" s="122" t="s">
        <v>50</v>
      </c>
      <c r="K59" s="122" t="s">
        <v>866</v>
      </c>
      <c r="L59" s="319"/>
      <c r="M59" s="319"/>
      <c r="N59" s="319"/>
      <c r="O59" s="319"/>
      <c r="P59" s="319"/>
    </row>
    <row r="60" spans="1:16" x14ac:dyDescent="0.25">
      <c r="A60" s="319"/>
      <c r="B60" s="320"/>
      <c r="C60" s="320"/>
      <c r="D60" s="306"/>
      <c r="E60" s="152">
        <v>8</v>
      </c>
      <c r="F60" s="122" t="s">
        <v>80</v>
      </c>
      <c r="G60" s="122" t="s">
        <v>64</v>
      </c>
      <c r="H60" s="122" t="s">
        <v>867</v>
      </c>
      <c r="I60" s="122" t="s">
        <v>855</v>
      </c>
      <c r="J60" s="122" t="s">
        <v>52</v>
      </c>
      <c r="K60" s="122" t="s">
        <v>868</v>
      </c>
      <c r="L60" s="319"/>
      <c r="M60" s="319"/>
      <c r="N60" s="319"/>
      <c r="O60" s="319"/>
      <c r="P60" s="319"/>
    </row>
    <row r="61" spans="1:16" x14ac:dyDescent="0.25">
      <c r="A61" s="319"/>
      <c r="B61" s="320"/>
      <c r="C61" s="320"/>
      <c r="D61" s="306"/>
      <c r="E61" s="152">
        <v>9</v>
      </c>
      <c r="F61" s="122" t="s">
        <v>80</v>
      </c>
      <c r="G61" s="122" t="s">
        <v>73</v>
      </c>
      <c r="H61" s="122" t="s">
        <v>869</v>
      </c>
      <c r="I61" s="122" t="s">
        <v>855</v>
      </c>
      <c r="J61" s="122" t="s">
        <v>50</v>
      </c>
      <c r="K61" s="122" t="s">
        <v>870</v>
      </c>
      <c r="L61" s="319"/>
      <c r="M61" s="319"/>
      <c r="N61" s="319"/>
      <c r="O61" s="319"/>
      <c r="P61" s="319"/>
    </row>
    <row r="62" spans="1:16" x14ac:dyDescent="0.25">
      <c r="A62" s="319"/>
      <c r="B62" s="320"/>
      <c r="C62" s="320"/>
      <c r="D62" s="306"/>
      <c r="E62" s="152">
        <v>10</v>
      </c>
      <c r="F62" s="122" t="s">
        <v>80</v>
      </c>
      <c r="G62" s="122" t="s">
        <v>73</v>
      </c>
      <c r="H62" s="122" t="s">
        <v>871</v>
      </c>
      <c r="I62" s="122" t="s">
        <v>855</v>
      </c>
      <c r="J62" s="122" t="s">
        <v>50</v>
      </c>
      <c r="K62" s="122" t="s">
        <v>872</v>
      </c>
      <c r="L62" s="319"/>
      <c r="M62" s="319"/>
      <c r="N62" s="319"/>
      <c r="O62" s="319"/>
      <c r="P62" s="319"/>
    </row>
    <row r="63" spans="1:16" x14ac:dyDescent="0.25">
      <c r="A63" s="319"/>
      <c r="B63" s="320"/>
      <c r="C63" s="320"/>
      <c r="D63" s="306"/>
      <c r="E63" s="152">
        <v>11</v>
      </c>
      <c r="F63" s="122" t="s">
        <v>80</v>
      </c>
      <c r="G63" s="122" t="s">
        <v>64</v>
      </c>
      <c r="H63" s="122" t="s">
        <v>873</v>
      </c>
      <c r="I63" s="122" t="s">
        <v>855</v>
      </c>
      <c r="J63" s="122" t="s">
        <v>50</v>
      </c>
      <c r="K63" s="122" t="s">
        <v>874</v>
      </c>
      <c r="L63" s="319"/>
      <c r="M63" s="319"/>
      <c r="N63" s="319"/>
      <c r="O63" s="319"/>
      <c r="P63" s="319"/>
    </row>
    <row r="64" spans="1:16" x14ac:dyDescent="0.25">
      <c r="A64" s="319"/>
      <c r="B64" s="320"/>
      <c r="C64" s="320"/>
      <c r="D64" s="306"/>
      <c r="E64" s="152">
        <v>12</v>
      </c>
      <c r="F64" s="122" t="s">
        <v>80</v>
      </c>
      <c r="G64" s="122" t="s">
        <v>90</v>
      </c>
      <c r="H64" s="122" t="s">
        <v>875</v>
      </c>
      <c r="I64" s="122" t="s">
        <v>855</v>
      </c>
      <c r="J64" s="122" t="s">
        <v>61</v>
      </c>
      <c r="K64" s="122" t="s">
        <v>876</v>
      </c>
      <c r="L64" s="319"/>
      <c r="M64" s="319"/>
      <c r="N64" s="319"/>
      <c r="O64" s="319"/>
      <c r="P64" s="319"/>
    </row>
    <row r="65" spans="1:16" x14ac:dyDescent="0.25">
      <c r="A65" s="319"/>
      <c r="B65" s="320"/>
      <c r="C65" s="320"/>
      <c r="D65" s="306"/>
      <c r="E65" s="152">
        <v>13</v>
      </c>
      <c r="F65" s="122" t="s">
        <v>80</v>
      </c>
      <c r="G65" s="122" t="s">
        <v>66</v>
      </c>
      <c r="H65" s="122" t="s">
        <v>877</v>
      </c>
      <c r="I65" s="122" t="s">
        <v>855</v>
      </c>
      <c r="J65" s="122" t="s">
        <v>32</v>
      </c>
      <c r="K65" s="122" t="s">
        <v>878</v>
      </c>
      <c r="L65" s="319"/>
      <c r="M65" s="319"/>
      <c r="N65" s="319"/>
      <c r="O65" s="319"/>
      <c r="P65" s="319"/>
    </row>
    <row r="66" spans="1:16" x14ac:dyDescent="0.25">
      <c r="A66" s="319"/>
      <c r="B66" s="320"/>
      <c r="C66" s="320"/>
      <c r="D66" s="306"/>
      <c r="E66" s="152">
        <v>14</v>
      </c>
      <c r="F66" s="122" t="s">
        <v>80</v>
      </c>
      <c r="G66" s="122" t="s">
        <v>66</v>
      </c>
      <c r="H66" s="122" t="s">
        <v>865</v>
      </c>
      <c r="I66" s="122" t="s">
        <v>855</v>
      </c>
      <c r="J66" s="122" t="s">
        <v>45</v>
      </c>
      <c r="K66" s="122" t="s">
        <v>879</v>
      </c>
      <c r="L66" s="319"/>
      <c r="M66" s="319"/>
      <c r="N66" s="319"/>
      <c r="O66" s="319"/>
      <c r="P66" s="319"/>
    </row>
    <row r="67" spans="1:16" x14ac:dyDescent="0.25">
      <c r="A67" s="319"/>
      <c r="B67" s="320"/>
      <c r="C67" s="320"/>
      <c r="D67" s="306"/>
      <c r="E67" s="152">
        <v>15</v>
      </c>
      <c r="F67" s="122" t="s">
        <v>80</v>
      </c>
      <c r="G67" s="122" t="s">
        <v>66</v>
      </c>
      <c r="H67" s="122" t="s">
        <v>880</v>
      </c>
      <c r="I67" s="122" t="s">
        <v>855</v>
      </c>
      <c r="J67" s="122" t="s">
        <v>56</v>
      </c>
      <c r="K67" s="122" t="s">
        <v>881</v>
      </c>
      <c r="L67" s="319"/>
      <c r="M67" s="319"/>
      <c r="N67" s="319"/>
      <c r="O67" s="319"/>
      <c r="P67" s="319"/>
    </row>
    <row r="68" spans="1:16" x14ac:dyDescent="0.25">
      <c r="A68" s="319"/>
      <c r="B68" s="320"/>
      <c r="C68" s="320"/>
      <c r="D68" s="306"/>
      <c r="E68" s="152">
        <v>16</v>
      </c>
      <c r="F68" s="122" t="s">
        <v>80</v>
      </c>
      <c r="G68" s="122" t="s">
        <v>66</v>
      </c>
      <c r="H68" s="122" t="s">
        <v>882</v>
      </c>
      <c r="I68" s="122" t="s">
        <v>855</v>
      </c>
      <c r="J68" s="122" t="s">
        <v>45</v>
      </c>
      <c r="K68" s="122" t="s">
        <v>883</v>
      </c>
      <c r="L68" s="319"/>
      <c r="M68" s="319"/>
      <c r="N68" s="319"/>
      <c r="O68" s="319"/>
      <c r="P68" s="319"/>
    </row>
    <row r="69" spans="1:16" x14ac:dyDescent="0.25">
      <c r="A69" s="319"/>
      <c r="B69" s="320"/>
      <c r="C69" s="320"/>
      <c r="D69" s="306"/>
      <c r="E69" s="152">
        <v>17</v>
      </c>
      <c r="F69" s="122" t="s">
        <v>80</v>
      </c>
      <c r="G69" s="122" t="s">
        <v>34</v>
      </c>
      <c r="H69" s="122" t="s">
        <v>884</v>
      </c>
      <c r="I69" s="122" t="s">
        <v>855</v>
      </c>
      <c r="J69" s="122" t="s">
        <v>45</v>
      </c>
      <c r="K69" s="122" t="s">
        <v>885</v>
      </c>
      <c r="L69" s="319"/>
      <c r="M69" s="319"/>
      <c r="N69" s="319"/>
      <c r="O69" s="319"/>
      <c r="P69" s="319"/>
    </row>
    <row r="70" spans="1:16" x14ac:dyDescent="0.25">
      <c r="A70" s="319">
        <v>2</v>
      </c>
      <c r="B70" s="320" t="s">
        <v>886</v>
      </c>
      <c r="C70" s="320" t="s">
        <v>1126</v>
      </c>
      <c r="D70" s="306" t="s">
        <v>887</v>
      </c>
      <c r="E70" s="152">
        <v>1</v>
      </c>
      <c r="F70" s="122" t="s">
        <v>48</v>
      </c>
      <c r="G70" s="122" t="s">
        <v>61</v>
      </c>
      <c r="H70" s="122" t="s">
        <v>888</v>
      </c>
      <c r="I70" s="122" t="s">
        <v>889</v>
      </c>
      <c r="J70" s="122" t="s">
        <v>53</v>
      </c>
      <c r="K70" s="122" t="s">
        <v>662</v>
      </c>
      <c r="L70" s="319" t="s">
        <v>890</v>
      </c>
      <c r="M70" s="319" t="s">
        <v>1127</v>
      </c>
      <c r="N70" s="319" t="s">
        <v>4</v>
      </c>
      <c r="O70" s="319" t="s">
        <v>5</v>
      </c>
      <c r="P70" s="319" t="s">
        <v>595</v>
      </c>
    </row>
    <row r="71" spans="1:16" x14ac:dyDescent="0.25">
      <c r="A71" s="319"/>
      <c r="B71" s="320"/>
      <c r="C71" s="320"/>
      <c r="D71" s="306"/>
      <c r="E71" s="152">
        <v>2</v>
      </c>
      <c r="F71" s="122" t="s">
        <v>48</v>
      </c>
      <c r="G71" s="122" t="s">
        <v>61</v>
      </c>
      <c r="H71" s="122" t="s">
        <v>891</v>
      </c>
      <c r="I71" s="122" t="s">
        <v>889</v>
      </c>
      <c r="J71" s="122" t="s">
        <v>40</v>
      </c>
      <c r="K71" s="122" t="s">
        <v>892</v>
      </c>
      <c r="L71" s="319"/>
      <c r="M71" s="319"/>
      <c r="N71" s="319"/>
      <c r="O71" s="319"/>
      <c r="P71" s="319"/>
    </row>
    <row r="72" spans="1:16" x14ac:dyDescent="0.25">
      <c r="A72" s="319"/>
      <c r="B72" s="320"/>
      <c r="C72" s="320"/>
      <c r="D72" s="306"/>
      <c r="E72" s="152">
        <v>3</v>
      </c>
      <c r="F72" s="122" t="s">
        <v>48</v>
      </c>
      <c r="G72" s="122" t="s">
        <v>94</v>
      </c>
      <c r="H72" s="122" t="s">
        <v>893</v>
      </c>
      <c r="I72" s="122" t="s">
        <v>889</v>
      </c>
      <c r="J72" s="122" t="s">
        <v>53</v>
      </c>
      <c r="K72" s="122" t="s">
        <v>894</v>
      </c>
      <c r="L72" s="319"/>
      <c r="M72" s="319"/>
      <c r="N72" s="319"/>
      <c r="O72" s="319"/>
      <c r="P72" s="319"/>
    </row>
    <row r="73" spans="1:16" x14ac:dyDescent="0.25">
      <c r="A73" s="319"/>
      <c r="B73" s="320"/>
      <c r="C73" s="320"/>
      <c r="D73" s="306"/>
      <c r="E73" s="152">
        <v>4</v>
      </c>
      <c r="F73" s="122" t="s">
        <v>48</v>
      </c>
      <c r="G73" s="122" t="s">
        <v>94</v>
      </c>
      <c r="H73" s="122" t="s">
        <v>895</v>
      </c>
      <c r="I73" s="122" t="s">
        <v>889</v>
      </c>
      <c r="J73" s="122" t="s">
        <v>41</v>
      </c>
      <c r="K73" s="122" t="s">
        <v>896</v>
      </c>
      <c r="L73" s="319"/>
      <c r="M73" s="319"/>
      <c r="N73" s="319"/>
      <c r="O73" s="319"/>
      <c r="P73" s="319"/>
    </row>
    <row r="74" spans="1:16" x14ac:dyDescent="0.25">
      <c r="A74" s="333" t="s">
        <v>168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</row>
    <row r="75" spans="1:16" x14ac:dyDescent="0.25">
      <c r="A75" s="319">
        <v>1</v>
      </c>
      <c r="B75" s="320" t="s">
        <v>104</v>
      </c>
      <c r="C75" s="320" t="s">
        <v>1128</v>
      </c>
      <c r="D75" s="306" t="s">
        <v>897</v>
      </c>
      <c r="E75" s="152">
        <v>1</v>
      </c>
      <c r="F75" s="122" t="s">
        <v>179</v>
      </c>
      <c r="G75" s="122" t="s">
        <v>91</v>
      </c>
      <c r="H75" s="122" t="s">
        <v>898</v>
      </c>
      <c r="I75" s="122" t="s">
        <v>477</v>
      </c>
      <c r="J75" s="122" t="s">
        <v>44</v>
      </c>
      <c r="K75" s="122" t="s">
        <v>899</v>
      </c>
      <c r="L75" s="319" t="s">
        <v>1129</v>
      </c>
      <c r="M75" s="319" t="s">
        <v>1130</v>
      </c>
      <c r="N75" s="319" t="s">
        <v>4</v>
      </c>
      <c r="O75" s="319" t="s">
        <v>5</v>
      </c>
      <c r="P75" s="319" t="s">
        <v>607</v>
      </c>
    </row>
    <row r="76" spans="1:16" x14ac:dyDescent="0.25">
      <c r="A76" s="319"/>
      <c r="B76" s="320"/>
      <c r="C76" s="320"/>
      <c r="D76" s="306"/>
      <c r="E76" s="152">
        <v>2</v>
      </c>
      <c r="F76" s="122" t="s">
        <v>179</v>
      </c>
      <c r="G76" s="122" t="s">
        <v>68</v>
      </c>
      <c r="H76" s="122" t="s">
        <v>900</v>
      </c>
      <c r="I76" s="122" t="s">
        <v>477</v>
      </c>
      <c r="J76" s="122" t="s">
        <v>44</v>
      </c>
      <c r="K76" s="122" t="s">
        <v>901</v>
      </c>
      <c r="L76" s="319"/>
      <c r="M76" s="319"/>
      <c r="N76" s="319"/>
      <c r="O76" s="319"/>
      <c r="P76" s="319"/>
    </row>
    <row r="77" spans="1:16" x14ac:dyDescent="0.25">
      <c r="A77" s="319"/>
      <c r="B77" s="320"/>
      <c r="C77" s="320"/>
      <c r="D77" s="306"/>
      <c r="E77" s="152">
        <v>3</v>
      </c>
      <c r="F77" s="122" t="s">
        <v>179</v>
      </c>
      <c r="G77" s="122" t="s">
        <v>68</v>
      </c>
      <c r="H77" s="122" t="s">
        <v>902</v>
      </c>
      <c r="I77" s="122" t="s">
        <v>477</v>
      </c>
      <c r="J77" s="122" t="s">
        <v>44</v>
      </c>
      <c r="K77" s="122" t="s">
        <v>903</v>
      </c>
      <c r="L77" s="319"/>
      <c r="M77" s="319"/>
      <c r="N77" s="319"/>
      <c r="O77" s="319"/>
      <c r="P77" s="319"/>
    </row>
    <row r="78" spans="1:16" x14ac:dyDescent="0.25">
      <c r="A78" s="319"/>
      <c r="B78" s="320"/>
      <c r="C78" s="320"/>
      <c r="D78" s="306"/>
      <c r="E78" s="152">
        <v>4</v>
      </c>
      <c r="F78" s="122" t="s">
        <v>179</v>
      </c>
      <c r="G78" s="122" t="s">
        <v>68</v>
      </c>
      <c r="H78" s="122" t="s">
        <v>904</v>
      </c>
      <c r="I78" s="122" t="s">
        <v>477</v>
      </c>
      <c r="J78" s="122" t="s">
        <v>93</v>
      </c>
      <c r="K78" s="122" t="s">
        <v>905</v>
      </c>
      <c r="L78" s="319"/>
      <c r="M78" s="319"/>
      <c r="N78" s="319"/>
      <c r="O78" s="319"/>
      <c r="P78" s="319"/>
    </row>
    <row r="79" spans="1:16" x14ac:dyDescent="0.25">
      <c r="A79" s="319"/>
      <c r="B79" s="320"/>
      <c r="C79" s="320"/>
      <c r="D79" s="306"/>
      <c r="E79" s="152">
        <v>5</v>
      </c>
      <c r="F79" s="122" t="s">
        <v>179</v>
      </c>
      <c r="G79" s="122" t="s">
        <v>68</v>
      </c>
      <c r="H79" s="122" t="s">
        <v>906</v>
      </c>
      <c r="I79" s="122" t="s">
        <v>477</v>
      </c>
      <c r="J79" s="122" t="s">
        <v>44</v>
      </c>
      <c r="K79" s="122" t="s">
        <v>907</v>
      </c>
      <c r="L79" s="319"/>
      <c r="M79" s="319"/>
      <c r="N79" s="319"/>
      <c r="O79" s="319"/>
      <c r="P79" s="319"/>
    </row>
    <row r="80" spans="1:16" x14ac:dyDescent="0.25">
      <c r="A80" s="319"/>
      <c r="B80" s="320"/>
      <c r="C80" s="320"/>
      <c r="D80" s="306"/>
      <c r="E80" s="152">
        <v>6</v>
      </c>
      <c r="F80" s="122" t="s">
        <v>179</v>
      </c>
      <c r="G80" s="122" t="s">
        <v>91</v>
      </c>
      <c r="H80" s="122" t="s">
        <v>908</v>
      </c>
      <c r="I80" s="122" t="s">
        <v>477</v>
      </c>
      <c r="J80" s="122" t="s">
        <v>44</v>
      </c>
      <c r="K80" s="122" t="s">
        <v>909</v>
      </c>
      <c r="L80" s="319"/>
      <c r="M80" s="319"/>
      <c r="N80" s="319"/>
      <c r="O80" s="319"/>
      <c r="P80" s="319"/>
    </row>
    <row r="81" spans="1:16" x14ac:dyDescent="0.25">
      <c r="A81" s="319">
        <v>2</v>
      </c>
      <c r="B81" s="320" t="s">
        <v>815</v>
      </c>
      <c r="C81" s="320" t="s">
        <v>910</v>
      </c>
      <c r="D81" s="306" t="s">
        <v>911</v>
      </c>
      <c r="E81" s="152">
        <v>1</v>
      </c>
      <c r="F81" s="122" t="s">
        <v>179</v>
      </c>
      <c r="G81" s="122" t="s">
        <v>96</v>
      </c>
      <c r="H81" s="122" t="s">
        <v>912</v>
      </c>
      <c r="I81" s="122" t="s">
        <v>477</v>
      </c>
      <c r="J81" s="122" t="s">
        <v>80</v>
      </c>
      <c r="K81" s="122" t="s">
        <v>913</v>
      </c>
      <c r="L81" s="319" t="s">
        <v>914</v>
      </c>
      <c r="M81" s="319" t="s">
        <v>1131</v>
      </c>
      <c r="N81" s="319" t="s">
        <v>6</v>
      </c>
      <c r="O81" s="319" t="s">
        <v>5</v>
      </c>
      <c r="P81" s="319" t="s">
        <v>607</v>
      </c>
    </row>
    <row r="82" spans="1:16" x14ac:dyDescent="0.25">
      <c r="A82" s="319"/>
      <c r="B82" s="320"/>
      <c r="C82" s="320"/>
      <c r="D82" s="306"/>
      <c r="E82" s="152">
        <v>2</v>
      </c>
      <c r="F82" s="122" t="s">
        <v>179</v>
      </c>
      <c r="G82" s="122" t="s">
        <v>96</v>
      </c>
      <c r="H82" s="122" t="s">
        <v>915</v>
      </c>
      <c r="I82" s="122" t="s">
        <v>477</v>
      </c>
      <c r="J82" s="122" t="s">
        <v>76</v>
      </c>
      <c r="K82" s="122" t="s">
        <v>916</v>
      </c>
      <c r="L82" s="319"/>
      <c r="M82" s="319"/>
      <c r="N82" s="319"/>
      <c r="O82" s="319"/>
      <c r="P82" s="319"/>
    </row>
    <row r="83" spans="1:16" x14ac:dyDescent="0.25">
      <c r="A83" s="319"/>
      <c r="B83" s="320"/>
      <c r="C83" s="320"/>
      <c r="D83" s="306"/>
      <c r="E83" s="152">
        <v>3</v>
      </c>
      <c r="F83" s="122" t="s">
        <v>179</v>
      </c>
      <c r="G83" s="122" t="s">
        <v>96</v>
      </c>
      <c r="H83" s="122" t="s">
        <v>917</v>
      </c>
      <c r="I83" s="122" t="s">
        <v>918</v>
      </c>
      <c r="J83" s="122" t="s">
        <v>44</v>
      </c>
      <c r="K83" s="122" t="s">
        <v>919</v>
      </c>
      <c r="L83" s="319"/>
      <c r="M83" s="319"/>
      <c r="N83" s="319"/>
      <c r="O83" s="319"/>
      <c r="P83" s="319"/>
    </row>
    <row r="84" spans="1:16" x14ac:dyDescent="0.25">
      <c r="A84" s="319"/>
      <c r="B84" s="320"/>
      <c r="C84" s="320"/>
      <c r="D84" s="306"/>
      <c r="E84" s="152">
        <v>4</v>
      </c>
      <c r="F84" s="122" t="s">
        <v>179</v>
      </c>
      <c r="G84" s="122" t="s">
        <v>96</v>
      </c>
      <c r="H84" s="122" t="s">
        <v>920</v>
      </c>
      <c r="I84" s="122" t="s">
        <v>918</v>
      </c>
      <c r="J84" s="122" t="s">
        <v>42</v>
      </c>
      <c r="K84" s="122" t="s">
        <v>646</v>
      </c>
      <c r="L84" s="319"/>
      <c r="M84" s="319"/>
      <c r="N84" s="319"/>
      <c r="O84" s="319"/>
      <c r="P84" s="319"/>
    </row>
    <row r="85" spans="1:16" x14ac:dyDescent="0.25">
      <c r="A85" s="319"/>
      <c r="B85" s="320"/>
      <c r="C85" s="320"/>
      <c r="D85" s="306"/>
      <c r="E85" s="152">
        <v>5</v>
      </c>
      <c r="F85" s="122" t="s">
        <v>179</v>
      </c>
      <c r="G85" s="122" t="s">
        <v>96</v>
      </c>
      <c r="H85" s="122" t="s">
        <v>718</v>
      </c>
      <c r="I85" s="122" t="s">
        <v>918</v>
      </c>
      <c r="J85" s="122" t="s">
        <v>42</v>
      </c>
      <c r="K85" s="122" t="s">
        <v>921</v>
      </c>
      <c r="L85" s="319"/>
      <c r="M85" s="319"/>
      <c r="N85" s="319"/>
      <c r="O85" s="319"/>
      <c r="P85" s="319"/>
    </row>
    <row r="86" spans="1:16" x14ac:dyDescent="0.25">
      <c r="A86" s="319"/>
      <c r="B86" s="320"/>
      <c r="C86" s="320"/>
      <c r="D86" s="306"/>
      <c r="E86" s="152">
        <v>6</v>
      </c>
      <c r="F86" s="122" t="s">
        <v>179</v>
      </c>
      <c r="G86" s="122" t="s">
        <v>96</v>
      </c>
      <c r="H86" s="122" t="s">
        <v>718</v>
      </c>
      <c r="I86" s="122" t="s">
        <v>918</v>
      </c>
      <c r="J86" s="122" t="s">
        <v>42</v>
      </c>
      <c r="K86" s="122" t="s">
        <v>922</v>
      </c>
      <c r="L86" s="319"/>
      <c r="M86" s="319"/>
      <c r="N86" s="319"/>
      <c r="O86" s="319"/>
      <c r="P86" s="319"/>
    </row>
    <row r="87" spans="1:16" x14ac:dyDescent="0.25">
      <c r="A87" s="319"/>
      <c r="B87" s="320"/>
      <c r="C87" s="320"/>
      <c r="D87" s="306"/>
      <c r="E87" s="152">
        <v>7</v>
      </c>
      <c r="F87" s="122" t="s">
        <v>179</v>
      </c>
      <c r="G87" s="122" t="s">
        <v>96</v>
      </c>
      <c r="H87" s="122" t="s">
        <v>923</v>
      </c>
      <c r="I87" s="122" t="s">
        <v>918</v>
      </c>
      <c r="J87" s="122" t="s">
        <v>42</v>
      </c>
      <c r="K87" s="122" t="s">
        <v>924</v>
      </c>
      <c r="L87" s="319"/>
      <c r="M87" s="319"/>
      <c r="N87" s="319"/>
      <c r="O87" s="319"/>
      <c r="P87" s="319"/>
    </row>
    <row r="88" spans="1:16" x14ac:dyDescent="0.25">
      <c r="A88" s="319"/>
      <c r="B88" s="320"/>
      <c r="C88" s="320"/>
      <c r="D88" s="306"/>
      <c r="E88" s="152">
        <v>8</v>
      </c>
      <c r="F88" s="122" t="s">
        <v>179</v>
      </c>
      <c r="G88" s="122" t="s">
        <v>96</v>
      </c>
      <c r="H88" s="122" t="s">
        <v>741</v>
      </c>
      <c r="I88" s="122" t="s">
        <v>918</v>
      </c>
      <c r="J88" s="122" t="s">
        <v>42</v>
      </c>
      <c r="K88" s="122" t="s">
        <v>925</v>
      </c>
      <c r="L88" s="319"/>
      <c r="M88" s="319"/>
      <c r="N88" s="319"/>
      <c r="O88" s="319"/>
      <c r="P88" s="319"/>
    </row>
    <row r="89" spans="1:16" x14ac:dyDescent="0.25">
      <c r="A89" s="319"/>
      <c r="B89" s="320"/>
      <c r="C89" s="320"/>
      <c r="D89" s="306"/>
      <c r="E89" s="152">
        <v>9</v>
      </c>
      <c r="F89" s="122" t="s">
        <v>179</v>
      </c>
      <c r="G89" s="122" t="s">
        <v>96</v>
      </c>
      <c r="H89" s="122" t="s">
        <v>926</v>
      </c>
      <c r="I89" s="122" t="s">
        <v>918</v>
      </c>
      <c r="J89" s="122" t="s">
        <v>44</v>
      </c>
      <c r="K89" s="122" t="s">
        <v>927</v>
      </c>
      <c r="L89" s="319"/>
      <c r="M89" s="319"/>
      <c r="N89" s="319"/>
      <c r="O89" s="319"/>
      <c r="P89" s="319"/>
    </row>
    <row r="90" spans="1:16" x14ac:dyDescent="0.25">
      <c r="A90" s="319"/>
      <c r="B90" s="320"/>
      <c r="C90" s="320"/>
      <c r="D90" s="306"/>
      <c r="E90" s="152">
        <v>10</v>
      </c>
      <c r="F90" s="122" t="s">
        <v>179</v>
      </c>
      <c r="G90" s="122" t="s">
        <v>96</v>
      </c>
      <c r="H90" s="122" t="s">
        <v>659</v>
      </c>
      <c r="I90" s="122" t="s">
        <v>477</v>
      </c>
      <c r="J90" s="122" t="s">
        <v>76</v>
      </c>
      <c r="K90" s="122" t="s">
        <v>928</v>
      </c>
      <c r="L90" s="319"/>
      <c r="M90" s="319"/>
      <c r="N90" s="319"/>
      <c r="O90" s="319"/>
      <c r="P90" s="319"/>
    </row>
    <row r="91" spans="1:16" x14ac:dyDescent="0.25">
      <c r="A91" s="319"/>
      <c r="B91" s="320"/>
      <c r="C91" s="320"/>
      <c r="D91" s="306"/>
      <c r="E91" s="152">
        <v>11</v>
      </c>
      <c r="F91" s="122" t="s">
        <v>179</v>
      </c>
      <c r="G91" s="122" t="s">
        <v>96</v>
      </c>
      <c r="H91" s="122" t="s">
        <v>929</v>
      </c>
      <c r="I91" s="122" t="s">
        <v>477</v>
      </c>
      <c r="J91" s="122" t="s">
        <v>76</v>
      </c>
      <c r="K91" s="122" t="s">
        <v>930</v>
      </c>
      <c r="L91" s="319"/>
      <c r="M91" s="319"/>
      <c r="N91" s="319"/>
      <c r="O91" s="319"/>
      <c r="P91" s="319"/>
    </row>
    <row r="92" spans="1:16" x14ac:dyDescent="0.25">
      <c r="A92" s="319"/>
      <c r="B92" s="320"/>
      <c r="C92" s="320"/>
      <c r="D92" s="306"/>
      <c r="E92" s="152">
        <v>12</v>
      </c>
      <c r="F92" s="122" t="s">
        <v>179</v>
      </c>
      <c r="G92" s="122" t="s">
        <v>96</v>
      </c>
      <c r="H92" s="122" t="s">
        <v>931</v>
      </c>
      <c r="I92" s="122" t="s">
        <v>918</v>
      </c>
      <c r="J92" s="122" t="s">
        <v>44</v>
      </c>
      <c r="K92" s="122" t="s">
        <v>932</v>
      </c>
      <c r="L92" s="319"/>
      <c r="M92" s="319"/>
      <c r="N92" s="319"/>
      <c r="O92" s="319"/>
      <c r="P92" s="319"/>
    </row>
    <row r="93" spans="1:16" x14ac:dyDescent="0.25">
      <c r="A93" s="319"/>
      <c r="B93" s="320"/>
      <c r="C93" s="320"/>
      <c r="D93" s="306"/>
      <c r="E93" s="152">
        <v>13</v>
      </c>
      <c r="F93" s="122" t="s">
        <v>179</v>
      </c>
      <c r="G93" s="122" t="s">
        <v>96</v>
      </c>
      <c r="H93" s="122" t="s">
        <v>730</v>
      </c>
      <c r="I93" s="122" t="s">
        <v>477</v>
      </c>
      <c r="J93" s="122" t="s">
        <v>76</v>
      </c>
      <c r="K93" s="122" t="s">
        <v>933</v>
      </c>
      <c r="L93" s="319"/>
      <c r="M93" s="319"/>
      <c r="N93" s="319"/>
      <c r="O93" s="319"/>
      <c r="P93" s="319"/>
    </row>
    <row r="94" spans="1:16" x14ac:dyDescent="0.25">
      <c r="A94" s="319"/>
      <c r="B94" s="320"/>
      <c r="C94" s="320"/>
      <c r="D94" s="306"/>
      <c r="E94" s="152">
        <v>14</v>
      </c>
      <c r="F94" s="122" t="s">
        <v>179</v>
      </c>
      <c r="G94" s="122" t="s">
        <v>96</v>
      </c>
      <c r="H94" s="122" t="s">
        <v>920</v>
      </c>
      <c r="I94" s="122" t="s">
        <v>477</v>
      </c>
      <c r="J94" s="122" t="s">
        <v>80</v>
      </c>
      <c r="K94" s="122" t="s">
        <v>916</v>
      </c>
      <c r="L94" s="319"/>
      <c r="M94" s="319"/>
      <c r="N94" s="319"/>
      <c r="O94" s="319"/>
      <c r="P94" s="319"/>
    </row>
    <row r="95" spans="1:16" x14ac:dyDescent="0.25">
      <c r="A95" s="319">
        <v>3</v>
      </c>
      <c r="B95" s="320" t="s">
        <v>104</v>
      </c>
      <c r="C95" s="320" t="s">
        <v>934</v>
      </c>
      <c r="D95" s="306" t="s">
        <v>935</v>
      </c>
      <c r="E95" s="152">
        <v>1</v>
      </c>
      <c r="F95" s="122" t="s">
        <v>80</v>
      </c>
      <c r="G95" s="122" t="s">
        <v>73</v>
      </c>
      <c r="H95" s="122" t="s">
        <v>936</v>
      </c>
      <c r="I95" s="122" t="s">
        <v>98</v>
      </c>
      <c r="J95" s="122" t="s">
        <v>48</v>
      </c>
      <c r="K95" s="122" t="s">
        <v>937</v>
      </c>
      <c r="L95" s="319" t="s">
        <v>938</v>
      </c>
      <c r="M95" s="319" t="s">
        <v>1132</v>
      </c>
      <c r="N95" s="319" t="s">
        <v>4</v>
      </c>
      <c r="O95" s="319" t="s">
        <v>5</v>
      </c>
      <c r="P95" s="319" t="s">
        <v>607</v>
      </c>
    </row>
    <row r="96" spans="1:16" x14ac:dyDescent="0.25">
      <c r="A96" s="319"/>
      <c r="B96" s="320"/>
      <c r="C96" s="320"/>
      <c r="D96" s="306"/>
      <c r="E96" s="152">
        <v>2</v>
      </c>
      <c r="F96" s="122" t="s">
        <v>80</v>
      </c>
      <c r="G96" s="122" t="s">
        <v>73</v>
      </c>
      <c r="H96" s="122" t="s">
        <v>939</v>
      </c>
      <c r="I96" s="122" t="s">
        <v>98</v>
      </c>
      <c r="J96" s="122" t="s">
        <v>48</v>
      </c>
      <c r="K96" s="122" t="s">
        <v>940</v>
      </c>
      <c r="L96" s="319"/>
      <c r="M96" s="319"/>
      <c r="N96" s="319"/>
      <c r="O96" s="319"/>
      <c r="P96" s="319"/>
    </row>
    <row r="97" spans="1:16" x14ac:dyDescent="0.25">
      <c r="A97" s="319"/>
      <c r="B97" s="320"/>
      <c r="C97" s="320"/>
      <c r="D97" s="306"/>
      <c r="E97" s="152">
        <v>3</v>
      </c>
      <c r="F97" s="122" t="s">
        <v>80</v>
      </c>
      <c r="G97" s="122" t="s">
        <v>73</v>
      </c>
      <c r="H97" s="122" t="s">
        <v>941</v>
      </c>
      <c r="I97" s="122" t="s">
        <v>98</v>
      </c>
      <c r="J97" s="122" t="s">
        <v>48</v>
      </c>
      <c r="K97" s="122" t="s">
        <v>942</v>
      </c>
      <c r="L97" s="319"/>
      <c r="M97" s="319"/>
      <c r="N97" s="319"/>
      <c r="O97" s="319"/>
      <c r="P97" s="319"/>
    </row>
    <row r="98" spans="1:16" x14ac:dyDescent="0.25">
      <c r="A98" s="319"/>
      <c r="B98" s="320"/>
      <c r="C98" s="320"/>
      <c r="D98" s="306"/>
      <c r="E98" s="152">
        <v>4</v>
      </c>
      <c r="F98" s="122" t="s">
        <v>80</v>
      </c>
      <c r="G98" s="122" t="s">
        <v>73</v>
      </c>
      <c r="H98" s="122" t="s">
        <v>943</v>
      </c>
      <c r="I98" s="122" t="s">
        <v>98</v>
      </c>
      <c r="J98" s="122" t="s">
        <v>48</v>
      </c>
      <c r="K98" s="122" t="s">
        <v>944</v>
      </c>
      <c r="L98" s="319"/>
      <c r="M98" s="319"/>
      <c r="N98" s="319"/>
      <c r="O98" s="319"/>
      <c r="P98" s="319"/>
    </row>
    <row r="99" spans="1:16" x14ac:dyDescent="0.25">
      <c r="A99" s="319"/>
      <c r="B99" s="320"/>
      <c r="C99" s="320"/>
      <c r="D99" s="306"/>
      <c r="E99" s="152">
        <v>5</v>
      </c>
      <c r="F99" s="122" t="s">
        <v>80</v>
      </c>
      <c r="G99" s="122" t="s">
        <v>38</v>
      </c>
      <c r="H99" s="122" t="s">
        <v>945</v>
      </c>
      <c r="I99" s="122" t="s">
        <v>98</v>
      </c>
      <c r="J99" s="122" t="s">
        <v>48</v>
      </c>
      <c r="K99" s="122" t="s">
        <v>946</v>
      </c>
      <c r="L99" s="319"/>
      <c r="M99" s="319"/>
      <c r="N99" s="319"/>
      <c r="O99" s="319"/>
      <c r="P99" s="319"/>
    </row>
    <row r="100" spans="1:16" x14ac:dyDescent="0.25">
      <c r="A100" s="319"/>
      <c r="B100" s="320"/>
      <c r="C100" s="320"/>
      <c r="D100" s="306"/>
      <c r="E100" s="152">
        <v>6</v>
      </c>
      <c r="F100" s="122" t="s">
        <v>80</v>
      </c>
      <c r="G100" s="122" t="s">
        <v>38</v>
      </c>
      <c r="H100" s="122" t="s">
        <v>947</v>
      </c>
      <c r="I100" s="122" t="s">
        <v>98</v>
      </c>
      <c r="J100" s="122" t="s">
        <v>80</v>
      </c>
      <c r="K100" s="122" t="s">
        <v>948</v>
      </c>
      <c r="L100" s="319"/>
      <c r="M100" s="319"/>
      <c r="N100" s="319"/>
      <c r="O100" s="319"/>
      <c r="P100" s="319"/>
    </row>
    <row r="101" spans="1:16" x14ac:dyDescent="0.25">
      <c r="A101" s="319"/>
      <c r="B101" s="320"/>
      <c r="C101" s="320"/>
      <c r="D101" s="306"/>
      <c r="E101" s="152">
        <v>7</v>
      </c>
      <c r="F101" s="122" t="s">
        <v>80</v>
      </c>
      <c r="G101" s="122" t="s">
        <v>71</v>
      </c>
      <c r="H101" s="122" t="s">
        <v>949</v>
      </c>
      <c r="I101" s="122" t="s">
        <v>98</v>
      </c>
      <c r="J101" s="122" t="s">
        <v>48</v>
      </c>
      <c r="K101" s="122" t="s">
        <v>950</v>
      </c>
      <c r="L101" s="319"/>
      <c r="M101" s="319"/>
      <c r="N101" s="319"/>
      <c r="O101" s="319"/>
      <c r="P101" s="319"/>
    </row>
    <row r="102" spans="1:16" x14ac:dyDescent="0.25">
      <c r="A102" s="319"/>
      <c r="B102" s="320"/>
      <c r="C102" s="320"/>
      <c r="D102" s="306"/>
      <c r="E102" s="152">
        <v>8</v>
      </c>
      <c r="F102" s="122" t="s">
        <v>80</v>
      </c>
      <c r="G102" s="122" t="s">
        <v>38</v>
      </c>
      <c r="H102" s="122" t="s">
        <v>951</v>
      </c>
      <c r="I102" s="122" t="s">
        <v>98</v>
      </c>
      <c r="J102" s="122" t="s">
        <v>48</v>
      </c>
      <c r="K102" s="122" t="s">
        <v>952</v>
      </c>
      <c r="L102" s="319"/>
      <c r="M102" s="319"/>
      <c r="N102" s="319"/>
      <c r="O102" s="319"/>
      <c r="P102" s="319"/>
    </row>
    <row r="103" spans="1:16" x14ac:dyDescent="0.25">
      <c r="A103" s="319"/>
      <c r="B103" s="320"/>
      <c r="C103" s="320"/>
      <c r="D103" s="306"/>
      <c r="E103" s="152">
        <v>9</v>
      </c>
      <c r="F103" s="122" t="s">
        <v>80</v>
      </c>
      <c r="G103" s="122" t="s">
        <v>73</v>
      </c>
      <c r="H103" s="122" t="s">
        <v>953</v>
      </c>
      <c r="I103" s="122" t="s">
        <v>98</v>
      </c>
      <c r="J103" s="122" t="s">
        <v>48</v>
      </c>
      <c r="K103" s="122" t="s">
        <v>954</v>
      </c>
      <c r="L103" s="319"/>
      <c r="M103" s="319"/>
      <c r="N103" s="319"/>
      <c r="O103" s="319"/>
      <c r="P103" s="319"/>
    </row>
    <row r="104" spans="1:16" x14ac:dyDescent="0.25">
      <c r="A104" s="319"/>
      <c r="B104" s="320"/>
      <c r="C104" s="320"/>
      <c r="D104" s="306"/>
      <c r="E104" s="152">
        <v>10</v>
      </c>
      <c r="F104" s="122" t="s">
        <v>80</v>
      </c>
      <c r="G104" s="122" t="s">
        <v>73</v>
      </c>
      <c r="H104" s="122" t="s">
        <v>955</v>
      </c>
      <c r="I104" s="122" t="s">
        <v>98</v>
      </c>
      <c r="J104" s="122" t="s">
        <v>60</v>
      </c>
      <c r="K104" s="122" t="s">
        <v>956</v>
      </c>
      <c r="L104" s="319"/>
      <c r="M104" s="319"/>
      <c r="N104" s="319"/>
      <c r="O104" s="319"/>
      <c r="P104" s="319"/>
    </row>
    <row r="105" spans="1:16" x14ac:dyDescent="0.25">
      <c r="A105" s="319"/>
      <c r="B105" s="320"/>
      <c r="C105" s="320"/>
      <c r="D105" s="306"/>
      <c r="E105" s="152">
        <v>11</v>
      </c>
      <c r="F105" s="122" t="s">
        <v>80</v>
      </c>
      <c r="G105" s="122" t="s">
        <v>73</v>
      </c>
      <c r="H105" s="122" t="s">
        <v>957</v>
      </c>
      <c r="I105" s="122" t="s">
        <v>98</v>
      </c>
      <c r="J105" s="122" t="s">
        <v>60</v>
      </c>
      <c r="K105" s="122" t="s">
        <v>958</v>
      </c>
      <c r="L105" s="319"/>
      <c r="M105" s="319"/>
      <c r="N105" s="319"/>
      <c r="O105" s="319"/>
      <c r="P105" s="319"/>
    </row>
    <row r="106" spans="1:16" x14ac:dyDescent="0.25">
      <c r="A106" s="319">
        <v>4</v>
      </c>
      <c r="B106" s="320" t="s">
        <v>815</v>
      </c>
      <c r="C106" s="320" t="s">
        <v>959</v>
      </c>
      <c r="D106" s="306" t="s">
        <v>960</v>
      </c>
      <c r="E106" s="152">
        <v>1</v>
      </c>
      <c r="F106" s="122" t="s">
        <v>80</v>
      </c>
      <c r="G106" s="122" t="s">
        <v>62</v>
      </c>
      <c r="H106" s="122" t="s">
        <v>961</v>
      </c>
      <c r="I106" s="122" t="s">
        <v>98</v>
      </c>
      <c r="J106" s="122" t="s">
        <v>41</v>
      </c>
      <c r="K106" s="122" t="s">
        <v>962</v>
      </c>
      <c r="L106" s="319" t="s">
        <v>1133</v>
      </c>
      <c r="M106" s="319" t="s">
        <v>1134</v>
      </c>
      <c r="N106" s="319" t="s">
        <v>6</v>
      </c>
      <c r="O106" s="319" t="s">
        <v>5</v>
      </c>
      <c r="P106" s="319" t="s">
        <v>607</v>
      </c>
    </row>
    <row r="107" spans="1:16" x14ac:dyDescent="0.25">
      <c r="A107" s="319"/>
      <c r="B107" s="320"/>
      <c r="C107" s="320"/>
      <c r="D107" s="306"/>
      <c r="E107" s="152">
        <v>2</v>
      </c>
      <c r="F107" s="122" t="s">
        <v>80</v>
      </c>
      <c r="G107" s="122" t="s">
        <v>62</v>
      </c>
      <c r="H107" s="122" t="s">
        <v>963</v>
      </c>
      <c r="I107" s="122" t="s">
        <v>98</v>
      </c>
      <c r="J107" s="122" t="s">
        <v>53</v>
      </c>
      <c r="K107" s="122" t="s">
        <v>964</v>
      </c>
      <c r="L107" s="319"/>
      <c r="M107" s="319"/>
      <c r="N107" s="319"/>
      <c r="O107" s="319"/>
      <c r="P107" s="319"/>
    </row>
    <row r="108" spans="1:16" x14ac:dyDescent="0.25">
      <c r="A108" s="319"/>
      <c r="B108" s="320"/>
      <c r="C108" s="320"/>
      <c r="D108" s="306"/>
      <c r="E108" s="152">
        <v>3</v>
      </c>
      <c r="F108" s="122" t="s">
        <v>80</v>
      </c>
      <c r="G108" s="122" t="s">
        <v>62</v>
      </c>
      <c r="H108" s="122" t="s">
        <v>965</v>
      </c>
      <c r="I108" s="122" t="s">
        <v>98</v>
      </c>
      <c r="J108" s="122" t="s">
        <v>40</v>
      </c>
      <c r="K108" s="122" t="s">
        <v>966</v>
      </c>
      <c r="L108" s="319"/>
      <c r="M108" s="319"/>
      <c r="N108" s="319"/>
      <c r="O108" s="319"/>
      <c r="P108" s="319"/>
    </row>
    <row r="109" spans="1:16" x14ac:dyDescent="0.25">
      <c r="A109" s="319"/>
      <c r="B109" s="320"/>
      <c r="C109" s="320"/>
      <c r="D109" s="306"/>
      <c r="E109" s="152">
        <v>4</v>
      </c>
      <c r="F109" s="122" t="s">
        <v>80</v>
      </c>
      <c r="G109" s="122" t="s">
        <v>75</v>
      </c>
      <c r="H109" s="122" t="s">
        <v>967</v>
      </c>
      <c r="I109" s="122" t="s">
        <v>98</v>
      </c>
      <c r="J109" s="122" t="s">
        <v>37</v>
      </c>
      <c r="K109" s="122" t="s">
        <v>968</v>
      </c>
      <c r="L109" s="319"/>
      <c r="M109" s="319"/>
      <c r="N109" s="319"/>
      <c r="O109" s="319"/>
      <c r="P109" s="319"/>
    </row>
    <row r="110" spans="1:16" x14ac:dyDescent="0.25">
      <c r="A110" s="319"/>
      <c r="B110" s="320"/>
      <c r="C110" s="320"/>
      <c r="D110" s="306"/>
      <c r="E110" s="152">
        <v>5</v>
      </c>
      <c r="F110" s="122" t="s">
        <v>80</v>
      </c>
      <c r="G110" s="122" t="s">
        <v>62</v>
      </c>
      <c r="H110" s="122" t="s">
        <v>969</v>
      </c>
      <c r="I110" s="122" t="s">
        <v>98</v>
      </c>
      <c r="J110" s="122" t="s">
        <v>97</v>
      </c>
      <c r="K110" s="122" t="s">
        <v>970</v>
      </c>
      <c r="L110" s="319"/>
      <c r="M110" s="319"/>
      <c r="N110" s="319"/>
      <c r="O110" s="319"/>
      <c r="P110" s="319"/>
    </row>
    <row r="111" spans="1:16" x14ac:dyDescent="0.25">
      <c r="A111" s="319"/>
      <c r="B111" s="320"/>
      <c r="C111" s="320"/>
      <c r="D111" s="306"/>
      <c r="E111" s="152">
        <v>6</v>
      </c>
      <c r="F111" s="122" t="s">
        <v>80</v>
      </c>
      <c r="G111" s="122" t="s">
        <v>62</v>
      </c>
      <c r="H111" s="122" t="s">
        <v>296</v>
      </c>
      <c r="I111" s="122" t="s">
        <v>98</v>
      </c>
      <c r="J111" s="122" t="s">
        <v>70</v>
      </c>
      <c r="K111" s="122" t="s">
        <v>971</v>
      </c>
      <c r="L111" s="319"/>
      <c r="M111" s="319"/>
      <c r="N111" s="319"/>
      <c r="O111" s="319"/>
      <c r="P111" s="319"/>
    </row>
    <row r="112" spans="1:16" x14ac:dyDescent="0.25">
      <c r="A112" s="319"/>
      <c r="B112" s="320"/>
      <c r="C112" s="320"/>
      <c r="D112" s="306"/>
      <c r="E112" s="152">
        <v>7</v>
      </c>
      <c r="F112" s="122" t="s">
        <v>80</v>
      </c>
      <c r="G112" s="122" t="s">
        <v>70</v>
      </c>
      <c r="H112" s="122" t="s">
        <v>972</v>
      </c>
      <c r="I112" s="122" t="s">
        <v>98</v>
      </c>
      <c r="J112" s="122" t="s">
        <v>58</v>
      </c>
      <c r="K112" s="122" t="s">
        <v>973</v>
      </c>
      <c r="L112" s="319"/>
      <c r="M112" s="319"/>
      <c r="N112" s="319"/>
      <c r="O112" s="319"/>
      <c r="P112" s="319"/>
    </row>
    <row r="113" spans="1:16" x14ac:dyDescent="0.25">
      <c r="A113" s="319"/>
      <c r="B113" s="320"/>
      <c r="C113" s="320"/>
      <c r="D113" s="306"/>
      <c r="E113" s="152">
        <v>8</v>
      </c>
      <c r="F113" s="122" t="s">
        <v>80</v>
      </c>
      <c r="G113" s="122" t="s">
        <v>70</v>
      </c>
      <c r="H113" s="122" t="s">
        <v>974</v>
      </c>
      <c r="I113" s="122" t="s">
        <v>98</v>
      </c>
      <c r="J113" s="122" t="s">
        <v>62</v>
      </c>
      <c r="K113" s="122" t="s">
        <v>975</v>
      </c>
      <c r="L113" s="319"/>
      <c r="M113" s="319"/>
      <c r="N113" s="319"/>
      <c r="O113" s="319"/>
      <c r="P113" s="319"/>
    </row>
    <row r="114" spans="1:16" x14ac:dyDescent="0.25">
      <c r="A114" s="319"/>
      <c r="B114" s="320"/>
      <c r="C114" s="320"/>
      <c r="D114" s="306"/>
      <c r="E114" s="152">
        <v>9</v>
      </c>
      <c r="F114" s="122" t="s">
        <v>80</v>
      </c>
      <c r="G114" s="122" t="s">
        <v>70</v>
      </c>
      <c r="H114" s="122" t="s">
        <v>976</v>
      </c>
      <c r="I114" s="122" t="s">
        <v>98</v>
      </c>
      <c r="J114" s="122" t="s">
        <v>67</v>
      </c>
      <c r="K114" s="122" t="s">
        <v>977</v>
      </c>
      <c r="L114" s="319"/>
      <c r="M114" s="319"/>
      <c r="N114" s="319"/>
      <c r="O114" s="319"/>
      <c r="P114" s="319"/>
    </row>
    <row r="115" spans="1:16" x14ac:dyDescent="0.25">
      <c r="A115" s="319"/>
      <c r="B115" s="320"/>
      <c r="C115" s="320"/>
      <c r="D115" s="306"/>
      <c r="E115" s="152">
        <v>10</v>
      </c>
      <c r="F115" s="122" t="s">
        <v>80</v>
      </c>
      <c r="G115" s="122" t="s">
        <v>97</v>
      </c>
      <c r="H115" s="122" t="s">
        <v>978</v>
      </c>
      <c r="I115" s="122" t="s">
        <v>98</v>
      </c>
      <c r="J115" s="122" t="s">
        <v>58</v>
      </c>
      <c r="K115" s="122" t="s">
        <v>979</v>
      </c>
      <c r="L115" s="319"/>
      <c r="M115" s="319"/>
      <c r="N115" s="319"/>
      <c r="O115" s="319"/>
      <c r="P115" s="319"/>
    </row>
    <row r="116" spans="1:16" x14ac:dyDescent="0.25">
      <c r="A116" s="319"/>
      <c r="B116" s="320"/>
      <c r="C116" s="320"/>
      <c r="D116" s="306"/>
      <c r="E116" s="152">
        <v>11</v>
      </c>
      <c r="F116" s="122" t="s">
        <v>80</v>
      </c>
      <c r="G116" s="122" t="s">
        <v>70</v>
      </c>
      <c r="H116" s="122" t="s">
        <v>980</v>
      </c>
      <c r="I116" s="122" t="s">
        <v>98</v>
      </c>
      <c r="J116" s="122" t="s">
        <v>70</v>
      </c>
      <c r="K116" s="122" t="s">
        <v>981</v>
      </c>
      <c r="L116" s="319"/>
      <c r="M116" s="319"/>
      <c r="N116" s="319"/>
      <c r="O116" s="319"/>
      <c r="P116" s="319"/>
    </row>
    <row r="117" spans="1:16" x14ac:dyDescent="0.25">
      <c r="A117" s="319"/>
      <c r="B117" s="320"/>
      <c r="C117" s="320"/>
      <c r="D117" s="306"/>
      <c r="E117" s="152">
        <v>12</v>
      </c>
      <c r="F117" s="122" t="s">
        <v>80</v>
      </c>
      <c r="G117" s="122" t="s">
        <v>67</v>
      </c>
      <c r="H117" s="122" t="s">
        <v>980</v>
      </c>
      <c r="I117" s="122" t="s">
        <v>98</v>
      </c>
      <c r="J117" s="122" t="s">
        <v>97</v>
      </c>
      <c r="K117" s="122" t="s">
        <v>982</v>
      </c>
      <c r="L117" s="319"/>
      <c r="M117" s="319"/>
      <c r="N117" s="319"/>
      <c r="O117" s="319"/>
      <c r="P117" s="319"/>
    </row>
    <row r="118" spans="1:16" x14ac:dyDescent="0.25">
      <c r="A118" s="319"/>
      <c r="B118" s="320"/>
      <c r="C118" s="320"/>
      <c r="D118" s="306"/>
      <c r="E118" s="152">
        <v>13</v>
      </c>
      <c r="F118" s="122" t="s">
        <v>80</v>
      </c>
      <c r="G118" s="122" t="s">
        <v>67</v>
      </c>
      <c r="H118" s="122" t="s">
        <v>983</v>
      </c>
      <c r="I118" s="122" t="s">
        <v>98</v>
      </c>
      <c r="J118" s="122" t="s">
        <v>70</v>
      </c>
      <c r="K118" s="122" t="s">
        <v>984</v>
      </c>
      <c r="L118" s="319"/>
      <c r="M118" s="319"/>
      <c r="N118" s="319"/>
      <c r="O118" s="319"/>
      <c r="P118" s="319"/>
    </row>
    <row r="119" spans="1:16" x14ac:dyDescent="0.25">
      <c r="A119" s="319"/>
      <c r="B119" s="320"/>
      <c r="C119" s="320"/>
      <c r="D119" s="306"/>
      <c r="E119" s="152">
        <v>14</v>
      </c>
      <c r="F119" s="122" t="s">
        <v>80</v>
      </c>
      <c r="G119" s="122" t="s">
        <v>62</v>
      </c>
      <c r="H119" s="122" t="s">
        <v>985</v>
      </c>
      <c r="I119" s="122" t="s">
        <v>98</v>
      </c>
      <c r="J119" s="122" t="s">
        <v>97</v>
      </c>
      <c r="K119" s="122" t="s">
        <v>986</v>
      </c>
      <c r="L119" s="319"/>
      <c r="M119" s="319"/>
      <c r="N119" s="319"/>
      <c r="O119" s="319"/>
      <c r="P119" s="319"/>
    </row>
    <row r="120" spans="1:16" x14ac:dyDescent="0.25">
      <c r="A120" s="319"/>
      <c r="B120" s="320"/>
      <c r="C120" s="320"/>
      <c r="D120" s="306"/>
      <c r="E120" s="152">
        <v>15</v>
      </c>
      <c r="F120" s="122" t="s">
        <v>80</v>
      </c>
      <c r="G120" s="122" t="s">
        <v>62</v>
      </c>
      <c r="H120" s="122" t="s">
        <v>987</v>
      </c>
      <c r="I120" s="122" t="s">
        <v>98</v>
      </c>
      <c r="J120" s="122" t="s">
        <v>37</v>
      </c>
      <c r="K120" s="122" t="s">
        <v>988</v>
      </c>
      <c r="L120" s="319"/>
      <c r="M120" s="319"/>
      <c r="N120" s="319"/>
      <c r="O120" s="319"/>
      <c r="P120" s="319"/>
    </row>
    <row r="121" spans="1:16" x14ac:dyDescent="0.25">
      <c r="A121" s="319"/>
      <c r="B121" s="320"/>
      <c r="C121" s="320"/>
      <c r="D121" s="306"/>
      <c r="E121" s="152">
        <v>16</v>
      </c>
      <c r="F121" s="122" t="s">
        <v>80</v>
      </c>
      <c r="G121" s="122" t="s">
        <v>62</v>
      </c>
      <c r="H121" s="122" t="s">
        <v>989</v>
      </c>
      <c r="I121" s="122" t="s">
        <v>98</v>
      </c>
      <c r="J121" s="122" t="s">
        <v>40</v>
      </c>
      <c r="K121" s="122" t="s">
        <v>990</v>
      </c>
      <c r="L121" s="319"/>
      <c r="M121" s="319"/>
      <c r="N121" s="319"/>
      <c r="O121" s="319"/>
      <c r="P121" s="319"/>
    </row>
    <row r="122" spans="1:16" x14ac:dyDescent="0.25">
      <c r="A122" s="319"/>
      <c r="B122" s="320"/>
      <c r="C122" s="320"/>
      <c r="D122" s="306"/>
      <c r="E122" s="152">
        <v>17</v>
      </c>
      <c r="F122" s="122" t="s">
        <v>80</v>
      </c>
      <c r="G122" s="122" t="s">
        <v>62</v>
      </c>
      <c r="H122" s="122" t="s">
        <v>991</v>
      </c>
      <c r="I122" s="122" t="s">
        <v>98</v>
      </c>
      <c r="J122" s="122" t="s">
        <v>53</v>
      </c>
      <c r="K122" s="122" t="s">
        <v>992</v>
      </c>
      <c r="L122" s="319"/>
      <c r="M122" s="319"/>
      <c r="N122" s="319"/>
      <c r="O122" s="319"/>
      <c r="P122" s="319"/>
    </row>
    <row r="123" spans="1:16" x14ac:dyDescent="0.25">
      <c r="A123" s="333" t="s">
        <v>993</v>
      </c>
      <c r="B123" s="333"/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</row>
    <row r="124" spans="1:16" x14ac:dyDescent="0.25">
      <c r="A124" s="319">
        <v>1</v>
      </c>
      <c r="B124" s="320" t="s">
        <v>104</v>
      </c>
      <c r="C124" s="320" t="s">
        <v>994</v>
      </c>
      <c r="D124" s="306" t="s">
        <v>995</v>
      </c>
      <c r="E124" s="152">
        <v>1</v>
      </c>
      <c r="F124" s="122" t="s">
        <v>59</v>
      </c>
      <c r="G124" s="122" t="s">
        <v>73</v>
      </c>
      <c r="H124" s="122" t="s">
        <v>996</v>
      </c>
      <c r="I124" s="122" t="s">
        <v>997</v>
      </c>
      <c r="J124" s="122" t="s">
        <v>82</v>
      </c>
      <c r="K124" s="122" t="s">
        <v>869</v>
      </c>
      <c r="L124" s="319" t="s">
        <v>998</v>
      </c>
      <c r="M124" s="319" t="s">
        <v>1135</v>
      </c>
      <c r="N124" s="319" t="s">
        <v>4</v>
      </c>
      <c r="O124" s="319" t="s">
        <v>5</v>
      </c>
      <c r="P124" s="319" t="s">
        <v>611</v>
      </c>
    </row>
    <row r="125" spans="1:16" x14ac:dyDescent="0.25">
      <c r="A125" s="319"/>
      <c r="B125" s="320"/>
      <c r="C125" s="320"/>
      <c r="D125" s="306"/>
      <c r="E125" s="152">
        <v>2</v>
      </c>
      <c r="F125" s="122" t="s">
        <v>59</v>
      </c>
      <c r="G125" s="122" t="s">
        <v>73</v>
      </c>
      <c r="H125" s="122" t="s">
        <v>999</v>
      </c>
      <c r="I125" s="122" t="s">
        <v>997</v>
      </c>
      <c r="J125" s="122" t="s">
        <v>47</v>
      </c>
      <c r="K125" s="122" t="s">
        <v>1000</v>
      </c>
      <c r="L125" s="319"/>
      <c r="M125" s="319"/>
      <c r="N125" s="319"/>
      <c r="O125" s="319"/>
      <c r="P125" s="319"/>
    </row>
    <row r="126" spans="1:16" x14ac:dyDescent="0.25">
      <c r="A126" s="319"/>
      <c r="B126" s="320"/>
      <c r="C126" s="320"/>
      <c r="D126" s="306"/>
      <c r="E126" s="152">
        <v>3</v>
      </c>
      <c r="F126" s="122" t="s">
        <v>59</v>
      </c>
      <c r="G126" s="122" t="s">
        <v>73</v>
      </c>
      <c r="H126" s="122" t="s">
        <v>1001</v>
      </c>
      <c r="I126" s="122" t="s">
        <v>997</v>
      </c>
      <c r="J126" s="122" t="s">
        <v>47</v>
      </c>
      <c r="K126" s="122" t="s">
        <v>1002</v>
      </c>
      <c r="L126" s="319"/>
      <c r="M126" s="319"/>
      <c r="N126" s="319"/>
      <c r="O126" s="319"/>
      <c r="P126" s="319"/>
    </row>
    <row r="127" spans="1:16" x14ac:dyDescent="0.25">
      <c r="A127" s="319"/>
      <c r="B127" s="320"/>
      <c r="C127" s="320"/>
      <c r="D127" s="306"/>
      <c r="E127" s="152">
        <v>4</v>
      </c>
      <c r="F127" s="122" t="s">
        <v>59</v>
      </c>
      <c r="G127" s="122" t="s">
        <v>73</v>
      </c>
      <c r="H127" s="122" t="s">
        <v>1003</v>
      </c>
      <c r="I127" s="122" t="s">
        <v>997</v>
      </c>
      <c r="J127" s="122" t="s">
        <v>56</v>
      </c>
      <c r="K127" s="122" t="s">
        <v>1004</v>
      </c>
      <c r="L127" s="319"/>
      <c r="M127" s="319"/>
      <c r="N127" s="319"/>
      <c r="O127" s="319"/>
      <c r="P127" s="319"/>
    </row>
    <row r="128" spans="1:16" x14ac:dyDescent="0.25">
      <c r="A128" s="319"/>
      <c r="B128" s="320"/>
      <c r="C128" s="320"/>
      <c r="D128" s="306"/>
      <c r="E128" s="152">
        <v>5</v>
      </c>
      <c r="F128" s="122" t="s">
        <v>59</v>
      </c>
      <c r="G128" s="122" t="s">
        <v>38</v>
      </c>
      <c r="H128" s="122" t="s">
        <v>1005</v>
      </c>
      <c r="I128" s="122" t="s">
        <v>997</v>
      </c>
      <c r="J128" s="122" t="s">
        <v>56</v>
      </c>
      <c r="K128" s="122" t="s">
        <v>1006</v>
      </c>
      <c r="L128" s="319"/>
      <c r="M128" s="319"/>
      <c r="N128" s="319"/>
      <c r="O128" s="319"/>
      <c r="P128" s="319"/>
    </row>
    <row r="129" spans="1:16" x14ac:dyDescent="0.25">
      <c r="A129" s="319"/>
      <c r="B129" s="320"/>
      <c r="C129" s="320"/>
      <c r="D129" s="306"/>
      <c r="E129" s="152">
        <v>6</v>
      </c>
      <c r="F129" s="122" t="s">
        <v>59</v>
      </c>
      <c r="G129" s="122" t="s">
        <v>71</v>
      </c>
      <c r="H129" s="122" t="s">
        <v>1007</v>
      </c>
      <c r="I129" s="122" t="s">
        <v>997</v>
      </c>
      <c r="J129" s="122" t="s">
        <v>45</v>
      </c>
      <c r="K129" s="122" t="s">
        <v>1008</v>
      </c>
      <c r="L129" s="319"/>
      <c r="M129" s="319"/>
      <c r="N129" s="319"/>
      <c r="O129" s="319"/>
      <c r="P129" s="319"/>
    </row>
    <row r="130" spans="1:16" x14ac:dyDescent="0.25">
      <c r="A130" s="319"/>
      <c r="B130" s="320"/>
      <c r="C130" s="320"/>
      <c r="D130" s="306"/>
      <c r="E130" s="152">
        <v>7</v>
      </c>
      <c r="F130" s="122" t="s">
        <v>59</v>
      </c>
      <c r="G130" s="122" t="s">
        <v>71</v>
      </c>
      <c r="H130" s="122" t="s">
        <v>1009</v>
      </c>
      <c r="I130" s="122" t="s">
        <v>997</v>
      </c>
      <c r="J130" s="122" t="s">
        <v>45</v>
      </c>
      <c r="K130" s="122" t="s">
        <v>1010</v>
      </c>
      <c r="L130" s="319"/>
      <c r="M130" s="319"/>
      <c r="N130" s="319"/>
      <c r="O130" s="319"/>
      <c r="P130" s="319"/>
    </row>
    <row r="131" spans="1:16" x14ac:dyDescent="0.25">
      <c r="A131" s="319"/>
      <c r="B131" s="320"/>
      <c r="C131" s="320"/>
      <c r="D131" s="306"/>
      <c r="E131" s="152">
        <v>8</v>
      </c>
      <c r="F131" s="122" t="s">
        <v>59</v>
      </c>
      <c r="G131" s="122" t="s">
        <v>38</v>
      </c>
      <c r="H131" s="122" t="s">
        <v>1011</v>
      </c>
      <c r="I131" s="122" t="s">
        <v>997</v>
      </c>
      <c r="J131" s="122" t="s">
        <v>56</v>
      </c>
      <c r="K131" s="122" t="s">
        <v>1012</v>
      </c>
      <c r="L131" s="319"/>
      <c r="M131" s="319"/>
      <c r="N131" s="319"/>
      <c r="O131" s="319"/>
      <c r="P131" s="319"/>
    </row>
    <row r="132" spans="1:16" x14ac:dyDescent="0.25">
      <c r="A132" s="333" t="s">
        <v>88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</row>
    <row r="133" spans="1:16" x14ac:dyDescent="0.25">
      <c r="A133" s="319">
        <v>1</v>
      </c>
      <c r="B133" s="320" t="s">
        <v>101</v>
      </c>
      <c r="C133" s="320" t="s">
        <v>1136</v>
      </c>
      <c r="D133" s="306" t="s">
        <v>1013</v>
      </c>
      <c r="E133" s="152">
        <v>1</v>
      </c>
      <c r="F133" s="122" t="s">
        <v>65</v>
      </c>
      <c r="G133" s="122" t="s">
        <v>43</v>
      </c>
      <c r="H133" s="122" t="s">
        <v>1014</v>
      </c>
      <c r="I133" s="122" t="s">
        <v>98</v>
      </c>
      <c r="J133" s="122" t="s">
        <v>69</v>
      </c>
      <c r="K133" s="122" t="s">
        <v>1015</v>
      </c>
      <c r="L133" s="319" t="s">
        <v>1016</v>
      </c>
      <c r="M133" s="319" t="s">
        <v>1017</v>
      </c>
      <c r="N133" s="319" t="s">
        <v>6</v>
      </c>
      <c r="O133" s="319" t="s">
        <v>1018</v>
      </c>
      <c r="P133" s="319" t="s">
        <v>611</v>
      </c>
    </row>
    <row r="134" spans="1:16" x14ac:dyDescent="0.25">
      <c r="A134" s="319"/>
      <c r="B134" s="320"/>
      <c r="C134" s="320"/>
      <c r="D134" s="306"/>
      <c r="E134" s="152">
        <v>2</v>
      </c>
      <c r="F134" s="122" t="s">
        <v>65</v>
      </c>
      <c r="G134" s="122" t="s">
        <v>43</v>
      </c>
      <c r="H134" s="122" t="s">
        <v>1019</v>
      </c>
      <c r="I134" s="122" t="s">
        <v>98</v>
      </c>
      <c r="J134" s="122" t="s">
        <v>71</v>
      </c>
      <c r="K134" s="122" t="s">
        <v>1020</v>
      </c>
      <c r="L134" s="319"/>
      <c r="M134" s="319"/>
      <c r="N134" s="319"/>
      <c r="O134" s="319"/>
      <c r="P134" s="319"/>
    </row>
    <row r="135" spans="1:16" x14ac:dyDescent="0.25">
      <c r="A135" s="319"/>
      <c r="B135" s="320"/>
      <c r="C135" s="320"/>
      <c r="D135" s="306"/>
      <c r="E135" s="152">
        <v>3</v>
      </c>
      <c r="F135" s="122" t="s">
        <v>65</v>
      </c>
      <c r="G135" s="122" t="s">
        <v>63</v>
      </c>
      <c r="H135" s="122" t="s">
        <v>1021</v>
      </c>
      <c r="I135" s="122" t="s">
        <v>98</v>
      </c>
      <c r="J135" s="122" t="s">
        <v>71</v>
      </c>
      <c r="K135" s="122" t="s">
        <v>1022</v>
      </c>
      <c r="L135" s="319"/>
      <c r="M135" s="319"/>
      <c r="N135" s="319"/>
      <c r="O135" s="319"/>
      <c r="P135" s="319"/>
    </row>
    <row r="136" spans="1:16" x14ac:dyDescent="0.25">
      <c r="A136" s="319"/>
      <c r="B136" s="320"/>
      <c r="C136" s="320"/>
      <c r="D136" s="306"/>
      <c r="E136" s="152">
        <v>4</v>
      </c>
      <c r="F136" s="122" t="s">
        <v>65</v>
      </c>
      <c r="G136" s="122" t="s">
        <v>96</v>
      </c>
      <c r="H136" s="122" t="s">
        <v>1023</v>
      </c>
      <c r="I136" s="122" t="s">
        <v>98</v>
      </c>
      <c r="J136" s="122" t="s">
        <v>91</v>
      </c>
      <c r="K136" s="122" t="s">
        <v>1024</v>
      </c>
      <c r="L136" s="319"/>
      <c r="M136" s="319"/>
      <c r="N136" s="319"/>
      <c r="O136" s="319"/>
      <c r="P136" s="319"/>
    </row>
    <row r="137" spans="1:16" x14ac:dyDescent="0.25">
      <c r="A137" s="319"/>
      <c r="B137" s="320"/>
      <c r="C137" s="320"/>
      <c r="D137" s="306"/>
      <c r="E137" s="152">
        <v>5</v>
      </c>
      <c r="F137" s="122" t="s">
        <v>65</v>
      </c>
      <c r="G137" s="122" t="s">
        <v>63</v>
      </c>
      <c r="H137" s="122" t="s">
        <v>1025</v>
      </c>
      <c r="I137" s="122" t="s">
        <v>98</v>
      </c>
      <c r="J137" s="122" t="s">
        <v>100</v>
      </c>
      <c r="K137" s="122" t="s">
        <v>1026</v>
      </c>
      <c r="L137" s="319"/>
      <c r="M137" s="319"/>
      <c r="N137" s="319"/>
      <c r="O137" s="319"/>
      <c r="P137" s="319"/>
    </row>
    <row r="138" spans="1:16" x14ac:dyDescent="0.25">
      <c r="A138" s="320" t="s">
        <v>1027</v>
      </c>
      <c r="B138" s="320"/>
      <c r="C138" s="320"/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</row>
    <row r="139" spans="1:16" x14ac:dyDescent="0.25">
      <c r="A139" s="320"/>
      <c r="B139" s="320"/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</row>
    <row r="140" spans="1:16" x14ac:dyDescent="0.25">
      <c r="A140" s="320"/>
      <c r="B140" s="320"/>
      <c r="C140" s="320"/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</row>
    <row r="141" spans="1:16" x14ac:dyDescent="0.25">
      <c r="A141" s="319">
        <v>2</v>
      </c>
      <c r="B141" s="320" t="s">
        <v>1028</v>
      </c>
      <c r="C141" s="320" t="s">
        <v>1137</v>
      </c>
      <c r="D141" s="306" t="s">
        <v>1029</v>
      </c>
      <c r="E141" s="152">
        <v>1</v>
      </c>
      <c r="F141" s="122" t="s">
        <v>65</v>
      </c>
      <c r="G141" s="122" t="s">
        <v>58</v>
      </c>
      <c r="H141" s="122" t="s">
        <v>1030</v>
      </c>
      <c r="I141" s="122" t="s">
        <v>103</v>
      </c>
      <c r="J141" s="122" t="s">
        <v>31</v>
      </c>
      <c r="K141" s="122" t="s">
        <v>1031</v>
      </c>
      <c r="L141" s="319" t="s">
        <v>1032</v>
      </c>
      <c r="M141" s="319" t="s">
        <v>1138</v>
      </c>
      <c r="N141" s="319" t="s">
        <v>6</v>
      </c>
      <c r="O141" s="319" t="s">
        <v>5</v>
      </c>
      <c r="P141" s="319" t="s">
        <v>611</v>
      </c>
    </row>
    <row r="142" spans="1:16" x14ac:dyDescent="0.25">
      <c r="A142" s="319"/>
      <c r="B142" s="320"/>
      <c r="C142" s="320"/>
      <c r="D142" s="306"/>
      <c r="E142" s="152">
        <v>2</v>
      </c>
      <c r="F142" s="122" t="s">
        <v>65</v>
      </c>
      <c r="G142" s="122" t="s">
        <v>58</v>
      </c>
      <c r="H142" s="122" t="s">
        <v>1033</v>
      </c>
      <c r="I142" s="122" t="s">
        <v>103</v>
      </c>
      <c r="J142" s="122" t="s">
        <v>59</v>
      </c>
      <c r="K142" s="122" t="s">
        <v>1034</v>
      </c>
      <c r="L142" s="319"/>
      <c r="M142" s="319"/>
      <c r="N142" s="319"/>
      <c r="O142" s="319"/>
      <c r="P142" s="319"/>
    </row>
    <row r="143" spans="1:16" x14ac:dyDescent="0.25">
      <c r="A143" s="319"/>
      <c r="B143" s="320"/>
      <c r="C143" s="320"/>
      <c r="D143" s="306"/>
      <c r="E143" s="152">
        <v>3</v>
      </c>
      <c r="F143" s="122" t="s">
        <v>65</v>
      </c>
      <c r="G143" s="122" t="s">
        <v>67</v>
      </c>
      <c r="H143" s="122" t="s">
        <v>1035</v>
      </c>
      <c r="I143" s="122" t="s">
        <v>103</v>
      </c>
      <c r="J143" s="122" t="s">
        <v>57</v>
      </c>
      <c r="K143" s="122" t="s">
        <v>1036</v>
      </c>
      <c r="L143" s="319"/>
      <c r="M143" s="319"/>
      <c r="N143" s="319"/>
      <c r="O143" s="319"/>
      <c r="P143" s="319"/>
    </row>
    <row r="144" spans="1:16" x14ac:dyDescent="0.25">
      <c r="A144" s="319"/>
      <c r="B144" s="320"/>
      <c r="C144" s="320"/>
      <c r="D144" s="306"/>
      <c r="E144" s="152">
        <v>4</v>
      </c>
      <c r="F144" s="122" t="s">
        <v>65</v>
      </c>
      <c r="G144" s="122" t="s">
        <v>67</v>
      </c>
      <c r="H144" s="122" t="s">
        <v>1037</v>
      </c>
      <c r="I144" s="122" t="s">
        <v>102</v>
      </c>
      <c r="J144" s="122" t="s">
        <v>44</v>
      </c>
      <c r="K144" s="122" t="s">
        <v>1038</v>
      </c>
      <c r="L144" s="319"/>
      <c r="M144" s="319"/>
      <c r="N144" s="319"/>
      <c r="O144" s="319"/>
      <c r="P144" s="319"/>
    </row>
    <row r="145" spans="1:16" x14ac:dyDescent="0.25">
      <c r="A145" s="319"/>
      <c r="B145" s="320"/>
      <c r="C145" s="320"/>
      <c r="D145" s="306"/>
      <c r="E145" s="152">
        <v>5</v>
      </c>
      <c r="F145" s="122" t="s">
        <v>65</v>
      </c>
      <c r="G145" s="122" t="s">
        <v>67</v>
      </c>
      <c r="H145" s="122" t="s">
        <v>1039</v>
      </c>
      <c r="I145" s="122" t="s">
        <v>102</v>
      </c>
      <c r="J145" s="122" t="s">
        <v>42</v>
      </c>
      <c r="K145" s="122" t="s">
        <v>1040</v>
      </c>
      <c r="L145" s="319"/>
      <c r="M145" s="319"/>
      <c r="N145" s="319"/>
      <c r="O145" s="319"/>
      <c r="P145" s="319"/>
    </row>
    <row r="146" spans="1:16" x14ac:dyDescent="0.25">
      <c r="A146" s="319"/>
      <c r="B146" s="320"/>
      <c r="C146" s="320"/>
      <c r="D146" s="306"/>
      <c r="E146" s="152">
        <v>6</v>
      </c>
      <c r="F146" s="122" t="s">
        <v>65</v>
      </c>
      <c r="G146" s="122" t="s">
        <v>67</v>
      </c>
      <c r="H146" s="122" t="s">
        <v>1041</v>
      </c>
      <c r="I146" s="122" t="s">
        <v>102</v>
      </c>
      <c r="J146" s="122" t="s">
        <v>79</v>
      </c>
      <c r="K146" s="122" t="s">
        <v>1042</v>
      </c>
      <c r="L146" s="319"/>
      <c r="M146" s="319"/>
      <c r="N146" s="319"/>
      <c r="O146" s="319"/>
      <c r="P146" s="319"/>
    </row>
    <row r="147" spans="1:16" x14ac:dyDescent="0.25">
      <c r="A147" s="319"/>
      <c r="B147" s="320"/>
      <c r="C147" s="320"/>
      <c r="D147" s="306"/>
      <c r="E147" s="152">
        <v>7</v>
      </c>
      <c r="F147" s="122" t="s">
        <v>65</v>
      </c>
      <c r="G147" s="122" t="s">
        <v>58</v>
      </c>
      <c r="H147" s="122" t="s">
        <v>1043</v>
      </c>
      <c r="I147" s="122" t="s">
        <v>103</v>
      </c>
      <c r="J147" s="122" t="s">
        <v>76</v>
      </c>
      <c r="K147" s="122" t="s">
        <v>1044</v>
      </c>
      <c r="L147" s="319"/>
      <c r="M147" s="319"/>
      <c r="N147" s="319"/>
      <c r="O147" s="319"/>
      <c r="P147" s="319"/>
    </row>
    <row r="148" spans="1:16" x14ac:dyDescent="0.25">
      <c r="A148" s="319">
        <v>3</v>
      </c>
      <c r="B148" s="320" t="s">
        <v>104</v>
      </c>
      <c r="C148" s="320" t="s">
        <v>1045</v>
      </c>
      <c r="D148" s="306" t="s">
        <v>1046</v>
      </c>
      <c r="E148" s="152">
        <v>1</v>
      </c>
      <c r="F148" s="122" t="s">
        <v>65</v>
      </c>
      <c r="G148" s="122" t="s">
        <v>54</v>
      </c>
      <c r="H148" s="122" t="s">
        <v>1047</v>
      </c>
      <c r="I148" s="122" t="s">
        <v>99</v>
      </c>
      <c r="J148" s="122" t="s">
        <v>81</v>
      </c>
      <c r="K148" s="122" t="s">
        <v>1048</v>
      </c>
      <c r="L148" s="319" t="s">
        <v>1049</v>
      </c>
      <c r="M148" s="319" t="s">
        <v>1139</v>
      </c>
      <c r="N148" s="319" t="s">
        <v>6</v>
      </c>
      <c r="O148" s="319" t="s">
        <v>5</v>
      </c>
      <c r="P148" s="319" t="s">
        <v>611</v>
      </c>
    </row>
    <row r="149" spans="1:16" x14ac:dyDescent="0.25">
      <c r="A149" s="319"/>
      <c r="B149" s="320"/>
      <c r="C149" s="320"/>
      <c r="D149" s="306"/>
      <c r="E149" s="152">
        <v>2</v>
      </c>
      <c r="F149" s="122" t="s">
        <v>65</v>
      </c>
      <c r="G149" s="122" t="s">
        <v>46</v>
      </c>
      <c r="H149" s="122" t="s">
        <v>1050</v>
      </c>
      <c r="I149" s="122" t="s">
        <v>99</v>
      </c>
      <c r="J149" s="122" t="s">
        <v>74</v>
      </c>
      <c r="K149" s="122" t="s">
        <v>1051</v>
      </c>
      <c r="L149" s="319"/>
      <c r="M149" s="319"/>
      <c r="N149" s="319"/>
      <c r="O149" s="319"/>
      <c r="P149" s="319"/>
    </row>
    <row r="150" spans="1:16" x14ac:dyDescent="0.25">
      <c r="A150" s="319"/>
      <c r="B150" s="320"/>
      <c r="C150" s="320"/>
      <c r="D150" s="306"/>
      <c r="E150" s="152">
        <v>3</v>
      </c>
      <c r="F150" s="122" t="s">
        <v>65</v>
      </c>
      <c r="G150" s="122" t="s">
        <v>46</v>
      </c>
      <c r="H150" s="122" t="s">
        <v>1052</v>
      </c>
      <c r="I150" s="122" t="s">
        <v>99</v>
      </c>
      <c r="J150" s="122" t="s">
        <v>100</v>
      </c>
      <c r="K150" s="122" t="s">
        <v>1053</v>
      </c>
      <c r="L150" s="319"/>
      <c r="M150" s="319"/>
      <c r="N150" s="319"/>
      <c r="O150" s="319"/>
      <c r="P150" s="319"/>
    </row>
    <row r="151" spans="1:16" x14ac:dyDescent="0.25">
      <c r="A151" s="319"/>
      <c r="B151" s="320"/>
      <c r="C151" s="320"/>
      <c r="D151" s="306"/>
      <c r="E151" s="152">
        <v>4</v>
      </c>
      <c r="F151" s="122" t="s">
        <v>65</v>
      </c>
      <c r="G151" s="122" t="s">
        <v>65</v>
      </c>
      <c r="H151" s="122" t="s">
        <v>1054</v>
      </c>
      <c r="I151" s="122" t="s">
        <v>99</v>
      </c>
      <c r="J151" s="122" t="s">
        <v>68</v>
      </c>
      <c r="K151" s="122" t="s">
        <v>1055</v>
      </c>
      <c r="L151" s="319"/>
      <c r="M151" s="319"/>
      <c r="N151" s="319"/>
      <c r="O151" s="319"/>
      <c r="P151" s="319"/>
    </row>
    <row r="152" spans="1:16" x14ac:dyDescent="0.25">
      <c r="A152" s="319"/>
      <c r="B152" s="320"/>
      <c r="C152" s="320"/>
      <c r="D152" s="306"/>
      <c r="E152" s="152">
        <v>5</v>
      </c>
      <c r="F152" s="122" t="s">
        <v>65</v>
      </c>
      <c r="G152" s="122" t="s">
        <v>95</v>
      </c>
      <c r="H152" s="122" t="s">
        <v>1056</v>
      </c>
      <c r="I152" s="122" t="s">
        <v>99</v>
      </c>
      <c r="J152" s="122" t="s">
        <v>68</v>
      </c>
      <c r="K152" s="122" t="s">
        <v>1057</v>
      </c>
      <c r="L152" s="319"/>
      <c r="M152" s="319"/>
      <c r="N152" s="319"/>
      <c r="O152" s="319"/>
      <c r="P152" s="319"/>
    </row>
    <row r="153" spans="1:16" x14ac:dyDescent="0.25">
      <c r="A153" s="319"/>
      <c r="B153" s="320"/>
      <c r="C153" s="320"/>
      <c r="D153" s="306"/>
      <c r="E153" s="152">
        <v>6</v>
      </c>
      <c r="F153" s="122" t="s">
        <v>65</v>
      </c>
      <c r="G153" s="122" t="s">
        <v>54</v>
      </c>
      <c r="H153" s="122" t="s">
        <v>1058</v>
      </c>
      <c r="I153" s="122" t="s">
        <v>99</v>
      </c>
      <c r="J153" s="122" t="s">
        <v>69</v>
      </c>
      <c r="K153" s="122" t="s">
        <v>1059</v>
      </c>
      <c r="L153" s="319"/>
      <c r="M153" s="319"/>
      <c r="N153" s="319"/>
      <c r="O153" s="319"/>
      <c r="P153" s="319"/>
    </row>
    <row r="154" spans="1:16" x14ac:dyDescent="0.25">
      <c r="A154" s="319">
        <v>4</v>
      </c>
      <c r="B154" s="320" t="s">
        <v>104</v>
      </c>
      <c r="C154" s="320" t="s">
        <v>1140</v>
      </c>
      <c r="D154" s="306" t="s">
        <v>1060</v>
      </c>
      <c r="E154" s="152">
        <v>1</v>
      </c>
      <c r="F154" s="122" t="s">
        <v>46</v>
      </c>
      <c r="G154" s="122" t="s">
        <v>42</v>
      </c>
      <c r="H154" s="122" t="s">
        <v>1061</v>
      </c>
      <c r="I154" s="122" t="s">
        <v>1062</v>
      </c>
      <c r="J154" s="122" t="s">
        <v>78</v>
      </c>
      <c r="K154" s="122" t="s">
        <v>1063</v>
      </c>
      <c r="L154" s="319" t="s">
        <v>1141</v>
      </c>
      <c r="M154" s="319" t="s">
        <v>1142</v>
      </c>
      <c r="N154" s="319" t="s">
        <v>6</v>
      </c>
      <c r="O154" s="319" t="s">
        <v>5</v>
      </c>
      <c r="P154" s="319" t="s">
        <v>611</v>
      </c>
    </row>
    <row r="155" spans="1:16" x14ac:dyDescent="0.25">
      <c r="A155" s="319"/>
      <c r="B155" s="320"/>
      <c r="C155" s="320"/>
      <c r="D155" s="306"/>
      <c r="E155" s="152">
        <v>2</v>
      </c>
      <c r="F155" s="122" t="s">
        <v>46</v>
      </c>
      <c r="G155" s="122" t="s">
        <v>33</v>
      </c>
      <c r="H155" s="122" t="s">
        <v>1064</v>
      </c>
      <c r="I155" s="122" t="s">
        <v>1062</v>
      </c>
      <c r="J155" s="122" t="s">
        <v>49</v>
      </c>
      <c r="K155" s="122" t="s">
        <v>1065</v>
      </c>
      <c r="L155" s="319"/>
      <c r="M155" s="319"/>
      <c r="N155" s="319"/>
      <c r="O155" s="319"/>
      <c r="P155" s="319"/>
    </row>
    <row r="156" spans="1:16" x14ac:dyDescent="0.25">
      <c r="A156" s="319"/>
      <c r="B156" s="320"/>
      <c r="C156" s="320"/>
      <c r="D156" s="306"/>
      <c r="E156" s="152">
        <v>3</v>
      </c>
      <c r="F156" s="122" t="s">
        <v>46</v>
      </c>
      <c r="G156" s="122" t="s">
        <v>33</v>
      </c>
      <c r="H156" s="122" t="s">
        <v>1066</v>
      </c>
      <c r="I156" s="122" t="s">
        <v>1062</v>
      </c>
      <c r="J156" s="122" t="s">
        <v>77</v>
      </c>
      <c r="K156" s="122" t="s">
        <v>1067</v>
      </c>
      <c r="L156" s="319"/>
      <c r="M156" s="319"/>
      <c r="N156" s="319"/>
      <c r="O156" s="319"/>
      <c r="P156" s="319"/>
    </row>
    <row r="157" spans="1:16" x14ac:dyDescent="0.25">
      <c r="A157" s="319"/>
      <c r="B157" s="320"/>
      <c r="C157" s="320"/>
      <c r="D157" s="306"/>
      <c r="E157" s="152">
        <v>4</v>
      </c>
      <c r="F157" s="122" t="s">
        <v>46</v>
      </c>
      <c r="G157" s="122" t="s">
        <v>42</v>
      </c>
      <c r="H157" s="122" t="s">
        <v>1068</v>
      </c>
      <c r="I157" s="122" t="s">
        <v>1062</v>
      </c>
      <c r="J157" s="122" t="s">
        <v>31</v>
      </c>
      <c r="K157" s="122" t="s">
        <v>1069</v>
      </c>
      <c r="L157" s="319"/>
      <c r="M157" s="319"/>
      <c r="N157" s="319"/>
      <c r="O157" s="319"/>
      <c r="P157" s="319"/>
    </row>
    <row r="158" spans="1:16" x14ac:dyDescent="0.25">
      <c r="A158" s="319"/>
      <c r="B158" s="320"/>
      <c r="C158" s="320"/>
      <c r="D158" s="306"/>
      <c r="E158" s="152">
        <v>5</v>
      </c>
      <c r="F158" s="122" t="s">
        <v>46</v>
      </c>
      <c r="G158" s="122" t="s">
        <v>42</v>
      </c>
      <c r="H158" s="122" t="s">
        <v>1070</v>
      </c>
      <c r="I158" s="122" t="s">
        <v>1062</v>
      </c>
      <c r="J158" s="122" t="s">
        <v>59</v>
      </c>
      <c r="K158" s="122" t="s">
        <v>1071</v>
      </c>
      <c r="L158" s="319"/>
      <c r="M158" s="319"/>
      <c r="N158" s="319"/>
      <c r="O158" s="319"/>
      <c r="P158" s="319"/>
    </row>
    <row r="159" spans="1:16" x14ac:dyDescent="0.25">
      <c r="A159" s="333" t="s">
        <v>381</v>
      </c>
      <c r="B159" s="333"/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</row>
    <row r="160" spans="1:16" x14ac:dyDescent="0.25">
      <c r="A160" s="319">
        <v>1</v>
      </c>
      <c r="B160" s="320" t="s">
        <v>104</v>
      </c>
      <c r="C160" s="320" t="s">
        <v>1143</v>
      </c>
      <c r="D160" s="306" t="s">
        <v>1072</v>
      </c>
      <c r="E160" s="152">
        <v>1</v>
      </c>
      <c r="F160" s="122" t="s">
        <v>384</v>
      </c>
      <c r="G160" s="122" t="s">
        <v>96</v>
      </c>
      <c r="H160" s="122" t="s">
        <v>1073</v>
      </c>
      <c r="I160" s="122" t="s">
        <v>386</v>
      </c>
      <c r="J160" s="122" t="s">
        <v>60</v>
      </c>
      <c r="K160" s="122" t="s">
        <v>1074</v>
      </c>
      <c r="L160" s="319" t="s">
        <v>1075</v>
      </c>
      <c r="M160" s="319" t="s">
        <v>1144</v>
      </c>
      <c r="N160" s="319" t="s">
        <v>4</v>
      </c>
      <c r="O160" s="319" t="s">
        <v>5</v>
      </c>
      <c r="P160" s="319" t="s">
        <v>611</v>
      </c>
    </row>
    <row r="161" spans="1:16" x14ac:dyDescent="0.25">
      <c r="A161" s="319"/>
      <c r="B161" s="320"/>
      <c r="C161" s="320"/>
      <c r="D161" s="306"/>
      <c r="E161" s="152">
        <v>2</v>
      </c>
      <c r="F161" s="122" t="s">
        <v>384</v>
      </c>
      <c r="G161" s="122" t="s">
        <v>96</v>
      </c>
      <c r="H161" s="122" t="s">
        <v>1076</v>
      </c>
      <c r="I161" s="122" t="s">
        <v>386</v>
      </c>
      <c r="J161" s="122" t="s">
        <v>80</v>
      </c>
      <c r="K161" s="122" t="s">
        <v>1077</v>
      </c>
      <c r="L161" s="319"/>
      <c r="M161" s="319"/>
      <c r="N161" s="319"/>
      <c r="O161" s="319"/>
      <c r="P161" s="319"/>
    </row>
    <row r="162" spans="1:16" x14ac:dyDescent="0.25">
      <c r="A162" s="319"/>
      <c r="B162" s="320"/>
      <c r="C162" s="320"/>
      <c r="D162" s="306"/>
      <c r="E162" s="152">
        <v>3</v>
      </c>
      <c r="F162" s="122" t="s">
        <v>384</v>
      </c>
      <c r="G162" s="122" t="s">
        <v>33</v>
      </c>
      <c r="H162" s="122" t="s">
        <v>1078</v>
      </c>
      <c r="I162" s="122" t="s">
        <v>386</v>
      </c>
      <c r="J162" s="122" t="s">
        <v>80</v>
      </c>
      <c r="K162" s="122" t="s">
        <v>1077</v>
      </c>
      <c r="L162" s="319"/>
      <c r="M162" s="319"/>
      <c r="N162" s="319"/>
      <c r="O162" s="319"/>
      <c r="P162" s="319"/>
    </row>
    <row r="163" spans="1:16" x14ac:dyDescent="0.25">
      <c r="A163" s="319"/>
      <c r="B163" s="320"/>
      <c r="C163" s="320"/>
      <c r="D163" s="306"/>
      <c r="E163" s="152">
        <v>4</v>
      </c>
      <c r="F163" s="122" t="s">
        <v>384</v>
      </c>
      <c r="G163" s="122" t="s">
        <v>33</v>
      </c>
      <c r="H163" s="122" t="s">
        <v>1079</v>
      </c>
      <c r="I163" s="122" t="s">
        <v>386</v>
      </c>
      <c r="J163" s="122" t="s">
        <v>46</v>
      </c>
      <c r="K163" s="122" t="s">
        <v>1080</v>
      </c>
      <c r="L163" s="319"/>
      <c r="M163" s="319"/>
      <c r="N163" s="319"/>
      <c r="O163" s="319"/>
      <c r="P163" s="319"/>
    </row>
    <row r="164" spans="1:16" x14ac:dyDescent="0.25">
      <c r="A164" s="319">
        <v>2</v>
      </c>
      <c r="B164" s="320" t="s">
        <v>1028</v>
      </c>
      <c r="C164" s="320" t="s">
        <v>1145</v>
      </c>
      <c r="D164" s="306" t="s">
        <v>1081</v>
      </c>
      <c r="E164" s="152">
        <v>1</v>
      </c>
      <c r="F164" s="122" t="s">
        <v>1082</v>
      </c>
      <c r="G164" s="122" t="s">
        <v>95</v>
      </c>
      <c r="H164" s="122" t="s">
        <v>1083</v>
      </c>
      <c r="I164" s="122" t="s">
        <v>1084</v>
      </c>
      <c r="J164" s="122" t="s">
        <v>78</v>
      </c>
      <c r="K164" s="122" t="s">
        <v>1085</v>
      </c>
      <c r="L164" s="319" t="s">
        <v>1086</v>
      </c>
      <c r="M164" s="319" t="s">
        <v>1146</v>
      </c>
      <c r="N164" s="319" t="s">
        <v>6</v>
      </c>
      <c r="O164" s="319" t="s">
        <v>5</v>
      </c>
      <c r="P164" s="319" t="s">
        <v>611</v>
      </c>
    </row>
    <row r="165" spans="1:16" x14ac:dyDescent="0.25">
      <c r="A165" s="319"/>
      <c r="B165" s="320"/>
      <c r="C165" s="320"/>
      <c r="D165" s="306"/>
      <c r="E165" s="152">
        <v>2</v>
      </c>
      <c r="F165" s="122" t="s">
        <v>1082</v>
      </c>
      <c r="G165" s="122" t="s">
        <v>77</v>
      </c>
      <c r="H165" s="122" t="s">
        <v>1087</v>
      </c>
      <c r="I165" s="122" t="s">
        <v>1084</v>
      </c>
      <c r="J165" s="122" t="s">
        <v>78</v>
      </c>
      <c r="K165" s="122" t="s">
        <v>1088</v>
      </c>
      <c r="L165" s="319"/>
      <c r="M165" s="319"/>
      <c r="N165" s="319"/>
      <c r="O165" s="319"/>
      <c r="P165" s="319"/>
    </row>
    <row r="166" spans="1:16" x14ac:dyDescent="0.25">
      <c r="A166" s="319"/>
      <c r="B166" s="320"/>
      <c r="C166" s="320"/>
      <c r="D166" s="306"/>
      <c r="E166" s="152">
        <v>3</v>
      </c>
      <c r="F166" s="122" t="s">
        <v>1082</v>
      </c>
      <c r="G166" s="122" t="s">
        <v>77</v>
      </c>
      <c r="H166" s="122" t="s">
        <v>1089</v>
      </c>
      <c r="I166" s="122" t="s">
        <v>1084</v>
      </c>
      <c r="J166" s="122" t="s">
        <v>49</v>
      </c>
      <c r="K166" s="122" t="s">
        <v>1090</v>
      </c>
      <c r="L166" s="319"/>
      <c r="M166" s="319"/>
      <c r="N166" s="319"/>
      <c r="O166" s="319"/>
      <c r="P166" s="319"/>
    </row>
    <row r="167" spans="1:16" x14ac:dyDescent="0.25">
      <c r="A167" s="319"/>
      <c r="B167" s="320"/>
      <c r="C167" s="320"/>
      <c r="D167" s="306"/>
      <c r="E167" s="152">
        <v>4</v>
      </c>
      <c r="F167" s="122" t="s">
        <v>1082</v>
      </c>
      <c r="G167" s="122" t="s">
        <v>77</v>
      </c>
      <c r="H167" s="122" t="s">
        <v>1091</v>
      </c>
      <c r="I167" s="122" t="s">
        <v>1084</v>
      </c>
      <c r="J167" s="122" t="s">
        <v>54</v>
      </c>
      <c r="K167" s="122" t="s">
        <v>1092</v>
      </c>
      <c r="L167" s="319"/>
      <c r="M167" s="319"/>
      <c r="N167" s="319"/>
      <c r="O167" s="319"/>
      <c r="P167" s="319"/>
    </row>
    <row r="168" spans="1:16" x14ac:dyDescent="0.25">
      <c r="A168" s="319"/>
      <c r="B168" s="320"/>
      <c r="C168" s="320"/>
      <c r="D168" s="306"/>
      <c r="E168" s="152">
        <v>5</v>
      </c>
      <c r="F168" s="122" t="s">
        <v>1082</v>
      </c>
      <c r="G168" s="122" t="s">
        <v>78</v>
      </c>
      <c r="H168" s="122" t="s">
        <v>1093</v>
      </c>
      <c r="I168" s="122" t="s">
        <v>1084</v>
      </c>
      <c r="J168" s="122" t="s">
        <v>52</v>
      </c>
      <c r="K168" s="122" t="s">
        <v>1094</v>
      </c>
      <c r="L168" s="319"/>
      <c r="M168" s="319"/>
      <c r="N168" s="319"/>
      <c r="O168" s="319"/>
      <c r="P168" s="319"/>
    </row>
    <row r="169" spans="1:16" x14ac:dyDescent="0.25">
      <c r="A169" s="319"/>
      <c r="B169" s="320"/>
      <c r="C169" s="320"/>
      <c r="D169" s="306"/>
      <c r="E169" s="152">
        <v>6</v>
      </c>
      <c r="F169" s="122" t="s">
        <v>1082</v>
      </c>
      <c r="G169" s="122" t="s">
        <v>49</v>
      </c>
      <c r="H169" s="122" t="s">
        <v>1095</v>
      </c>
      <c r="I169" s="122" t="s">
        <v>1084</v>
      </c>
      <c r="J169" s="122" t="s">
        <v>52</v>
      </c>
      <c r="K169" s="122" t="s">
        <v>1096</v>
      </c>
      <c r="L169" s="319"/>
      <c r="M169" s="319"/>
      <c r="N169" s="319"/>
      <c r="O169" s="319"/>
      <c r="P169" s="319"/>
    </row>
    <row r="170" spans="1:16" x14ac:dyDescent="0.25">
      <c r="A170" s="319"/>
      <c r="B170" s="320"/>
      <c r="C170" s="320"/>
      <c r="D170" s="306"/>
      <c r="E170" s="152">
        <v>7</v>
      </c>
      <c r="F170" s="122" t="s">
        <v>1082</v>
      </c>
      <c r="G170" s="122" t="s">
        <v>49</v>
      </c>
      <c r="H170" s="122" t="s">
        <v>739</v>
      </c>
      <c r="I170" s="122" t="s">
        <v>1084</v>
      </c>
      <c r="J170" s="122" t="s">
        <v>50</v>
      </c>
      <c r="K170" s="122" t="s">
        <v>1097</v>
      </c>
      <c r="L170" s="319"/>
      <c r="M170" s="319"/>
      <c r="N170" s="319"/>
      <c r="O170" s="319"/>
      <c r="P170" s="319"/>
    </row>
    <row r="171" spans="1:16" x14ac:dyDescent="0.25">
      <c r="A171" s="319"/>
      <c r="B171" s="320"/>
      <c r="C171" s="320"/>
      <c r="D171" s="306"/>
      <c r="E171" s="152">
        <v>8</v>
      </c>
      <c r="F171" s="122" t="s">
        <v>1082</v>
      </c>
      <c r="G171" s="122" t="s">
        <v>78</v>
      </c>
      <c r="H171" s="122" t="s">
        <v>1098</v>
      </c>
      <c r="I171" s="122" t="s">
        <v>1084</v>
      </c>
      <c r="J171" s="122" t="s">
        <v>50</v>
      </c>
      <c r="K171" s="122" t="s">
        <v>1099</v>
      </c>
      <c r="L171" s="319"/>
      <c r="M171" s="319"/>
      <c r="N171" s="319"/>
      <c r="O171" s="319"/>
      <c r="P171" s="319"/>
    </row>
    <row r="172" spans="1:16" x14ac:dyDescent="0.25">
      <c r="A172" s="319"/>
      <c r="B172" s="320"/>
      <c r="C172" s="320"/>
      <c r="D172" s="306"/>
      <c r="E172" s="152">
        <v>9</v>
      </c>
      <c r="F172" s="122" t="s">
        <v>1082</v>
      </c>
      <c r="G172" s="122" t="s">
        <v>78</v>
      </c>
      <c r="H172" s="122" t="s">
        <v>1100</v>
      </c>
      <c r="I172" s="122" t="s">
        <v>1084</v>
      </c>
      <c r="J172" s="122" t="s">
        <v>52</v>
      </c>
      <c r="K172" s="122" t="s">
        <v>1101</v>
      </c>
      <c r="L172" s="319"/>
      <c r="M172" s="319"/>
      <c r="N172" s="319"/>
      <c r="O172" s="319"/>
      <c r="P172" s="319"/>
    </row>
    <row r="173" spans="1:16" x14ac:dyDescent="0.25">
      <c r="A173" s="319"/>
      <c r="B173" s="320"/>
      <c r="C173" s="320"/>
      <c r="D173" s="306"/>
      <c r="E173" s="152">
        <v>10</v>
      </c>
      <c r="F173" s="122" t="s">
        <v>1082</v>
      </c>
      <c r="G173" s="122" t="s">
        <v>77</v>
      </c>
      <c r="H173" s="122" t="s">
        <v>1102</v>
      </c>
      <c r="I173" s="122" t="s">
        <v>1084</v>
      </c>
      <c r="J173" s="122" t="s">
        <v>54</v>
      </c>
      <c r="K173" s="122" t="s">
        <v>1103</v>
      </c>
      <c r="L173" s="319"/>
      <c r="M173" s="319"/>
      <c r="N173" s="319"/>
      <c r="O173" s="319"/>
      <c r="P173" s="319"/>
    </row>
    <row r="174" spans="1:16" x14ac:dyDescent="0.25">
      <c r="A174" s="319"/>
      <c r="B174" s="320"/>
      <c r="C174" s="320"/>
      <c r="D174" s="306"/>
      <c r="E174" s="152">
        <v>11</v>
      </c>
      <c r="F174" s="122" t="s">
        <v>1082</v>
      </c>
      <c r="G174" s="122" t="s">
        <v>77</v>
      </c>
      <c r="H174" s="122" t="s">
        <v>1104</v>
      </c>
      <c r="I174" s="122" t="s">
        <v>1084</v>
      </c>
      <c r="J174" s="122" t="s">
        <v>54</v>
      </c>
      <c r="K174" s="122" t="s">
        <v>1105</v>
      </c>
      <c r="L174" s="319"/>
      <c r="M174" s="319"/>
      <c r="N174" s="319"/>
      <c r="O174" s="319"/>
      <c r="P174" s="319"/>
    </row>
    <row r="175" spans="1:16" x14ac:dyDescent="0.25">
      <c r="A175" s="319"/>
      <c r="B175" s="320"/>
      <c r="C175" s="320"/>
      <c r="D175" s="306"/>
      <c r="E175" s="152">
        <v>12</v>
      </c>
      <c r="F175" s="122" t="s">
        <v>1082</v>
      </c>
      <c r="G175" s="122" t="s">
        <v>77</v>
      </c>
      <c r="H175" s="122" t="s">
        <v>1106</v>
      </c>
      <c r="I175" s="122" t="s">
        <v>1084</v>
      </c>
      <c r="J175" s="122" t="s">
        <v>54</v>
      </c>
      <c r="K175" s="122" t="s">
        <v>1107</v>
      </c>
      <c r="L175" s="319"/>
      <c r="M175" s="319"/>
      <c r="N175" s="319"/>
      <c r="O175" s="319"/>
      <c r="P175" s="319"/>
    </row>
    <row r="176" spans="1:16" x14ac:dyDescent="0.25">
      <c r="A176" s="319"/>
      <c r="B176" s="320"/>
      <c r="C176" s="320"/>
      <c r="D176" s="306"/>
      <c r="E176" s="152">
        <v>13</v>
      </c>
      <c r="F176" s="122" t="s">
        <v>1082</v>
      </c>
      <c r="G176" s="122" t="s">
        <v>77</v>
      </c>
      <c r="H176" s="122" t="s">
        <v>1108</v>
      </c>
      <c r="I176" s="122" t="s">
        <v>1084</v>
      </c>
      <c r="J176" s="122" t="s">
        <v>54</v>
      </c>
      <c r="K176" s="122" t="s">
        <v>1109</v>
      </c>
      <c r="L176" s="319"/>
      <c r="M176" s="319"/>
      <c r="N176" s="319"/>
      <c r="O176" s="319"/>
      <c r="P176" s="319"/>
    </row>
    <row r="177" spans="1:16" x14ac:dyDescent="0.25">
      <c r="A177" s="319"/>
      <c r="B177" s="320"/>
      <c r="C177" s="320"/>
      <c r="D177" s="306"/>
      <c r="E177" s="152">
        <v>14</v>
      </c>
      <c r="F177" s="122" t="s">
        <v>1082</v>
      </c>
      <c r="G177" s="122" t="s">
        <v>77</v>
      </c>
      <c r="H177" s="122" t="s">
        <v>1110</v>
      </c>
      <c r="I177" s="122" t="s">
        <v>1084</v>
      </c>
      <c r="J177" s="122" t="s">
        <v>51</v>
      </c>
      <c r="K177" s="122" t="s">
        <v>1111</v>
      </c>
      <c r="L177" s="319"/>
      <c r="M177" s="319"/>
      <c r="N177" s="319"/>
      <c r="O177" s="319"/>
      <c r="P177" s="319"/>
    </row>
    <row r="178" spans="1:16" x14ac:dyDescent="0.25">
      <c r="A178" s="319"/>
      <c r="B178" s="320"/>
      <c r="C178" s="320"/>
      <c r="D178" s="306"/>
      <c r="E178" s="152">
        <v>15</v>
      </c>
      <c r="F178" s="122" t="s">
        <v>1082</v>
      </c>
      <c r="G178" s="122" t="s">
        <v>77</v>
      </c>
      <c r="H178" s="122" t="s">
        <v>1112</v>
      </c>
      <c r="I178" s="122" t="s">
        <v>1084</v>
      </c>
      <c r="J178" s="122" t="s">
        <v>49</v>
      </c>
      <c r="K178" s="122" t="s">
        <v>1113</v>
      </c>
      <c r="L178" s="319"/>
      <c r="M178" s="319"/>
      <c r="N178" s="319"/>
      <c r="O178" s="319"/>
      <c r="P178" s="319"/>
    </row>
  </sheetData>
  <mergeCells count="182">
    <mergeCell ref="N164:N178"/>
    <mergeCell ref="O164:O178"/>
    <mergeCell ref="P164:P178"/>
    <mergeCell ref="A11:P11"/>
    <mergeCell ref="A27:P27"/>
    <mergeCell ref="A32:P32"/>
    <mergeCell ref="A52:P52"/>
    <mergeCell ref="A74:P74"/>
    <mergeCell ref="A123:P123"/>
    <mergeCell ref="A132:P132"/>
    <mergeCell ref="A164:A178"/>
    <mergeCell ref="B164:B178"/>
    <mergeCell ref="C164:C178"/>
    <mergeCell ref="D164:D178"/>
    <mergeCell ref="L164:L178"/>
    <mergeCell ref="M164:M178"/>
    <mergeCell ref="P154:P158"/>
    <mergeCell ref="A160:A163"/>
    <mergeCell ref="B160:B163"/>
    <mergeCell ref="C160:C163"/>
    <mergeCell ref="D160:D163"/>
    <mergeCell ref="L160:L163"/>
    <mergeCell ref="M160:M163"/>
    <mergeCell ref="P160:P163"/>
    <mergeCell ref="A159:P159"/>
    <mergeCell ref="A148:A153"/>
    <mergeCell ref="B148:B153"/>
    <mergeCell ref="C148:C153"/>
    <mergeCell ref="D148:D153"/>
    <mergeCell ref="L148:L153"/>
    <mergeCell ref="M148:M153"/>
    <mergeCell ref="N148:N153"/>
    <mergeCell ref="N160:N163"/>
    <mergeCell ref="O160:O163"/>
    <mergeCell ref="O148:O153"/>
    <mergeCell ref="P148:P153"/>
    <mergeCell ref="A154:A158"/>
    <mergeCell ref="B154:B158"/>
    <mergeCell ref="C154:C158"/>
    <mergeCell ref="D154:D158"/>
    <mergeCell ref="L154:L158"/>
    <mergeCell ref="M154:M158"/>
    <mergeCell ref="N154:N158"/>
    <mergeCell ref="O154:O158"/>
    <mergeCell ref="N133:N137"/>
    <mergeCell ref="O133:O137"/>
    <mergeCell ref="P133:P137"/>
    <mergeCell ref="A138:P140"/>
    <mergeCell ref="A141:A147"/>
    <mergeCell ref="B141:B147"/>
    <mergeCell ref="C141:C147"/>
    <mergeCell ref="D141:D147"/>
    <mergeCell ref="L141:L147"/>
    <mergeCell ref="M141:M147"/>
    <mergeCell ref="A133:A137"/>
    <mergeCell ref="B133:B137"/>
    <mergeCell ref="C133:C137"/>
    <mergeCell ref="D133:D137"/>
    <mergeCell ref="L133:L137"/>
    <mergeCell ref="M133:M137"/>
    <mergeCell ref="N141:N147"/>
    <mergeCell ref="O141:O147"/>
    <mergeCell ref="P141:P147"/>
    <mergeCell ref="A124:A131"/>
    <mergeCell ref="B124:B131"/>
    <mergeCell ref="C124:C131"/>
    <mergeCell ref="D124:D131"/>
    <mergeCell ref="L124:L131"/>
    <mergeCell ref="M124:M131"/>
    <mergeCell ref="N124:N131"/>
    <mergeCell ref="O124:O131"/>
    <mergeCell ref="P124:P131"/>
    <mergeCell ref="A106:A122"/>
    <mergeCell ref="B106:B122"/>
    <mergeCell ref="C106:C122"/>
    <mergeCell ref="D106:D122"/>
    <mergeCell ref="L106:L122"/>
    <mergeCell ref="M106:M122"/>
    <mergeCell ref="N106:N122"/>
    <mergeCell ref="O106:O122"/>
    <mergeCell ref="P106:P122"/>
    <mergeCell ref="N81:N94"/>
    <mergeCell ref="O81:O94"/>
    <mergeCell ref="P81:P94"/>
    <mergeCell ref="A95:A105"/>
    <mergeCell ref="B95:B105"/>
    <mergeCell ref="C95:C105"/>
    <mergeCell ref="D95:D105"/>
    <mergeCell ref="L95:L105"/>
    <mergeCell ref="M95:M105"/>
    <mergeCell ref="N95:N105"/>
    <mergeCell ref="A81:A94"/>
    <mergeCell ref="B81:B94"/>
    <mergeCell ref="C81:C94"/>
    <mergeCell ref="D81:D94"/>
    <mergeCell ref="L81:L94"/>
    <mergeCell ref="M81:M94"/>
    <mergeCell ref="O95:O105"/>
    <mergeCell ref="P95:P105"/>
    <mergeCell ref="A75:A80"/>
    <mergeCell ref="B75:B80"/>
    <mergeCell ref="C75:C80"/>
    <mergeCell ref="D75:D80"/>
    <mergeCell ref="L75:L80"/>
    <mergeCell ref="M75:M80"/>
    <mergeCell ref="N75:N80"/>
    <mergeCell ref="O75:O80"/>
    <mergeCell ref="P75:P80"/>
    <mergeCell ref="A70:A73"/>
    <mergeCell ref="B70:B73"/>
    <mergeCell ref="C70:C73"/>
    <mergeCell ref="D70:D73"/>
    <mergeCell ref="L70:L73"/>
    <mergeCell ref="M70:M73"/>
    <mergeCell ref="N70:N73"/>
    <mergeCell ref="O70:O73"/>
    <mergeCell ref="P70:P73"/>
    <mergeCell ref="P33:P51"/>
    <mergeCell ref="E43:K43"/>
    <mergeCell ref="A53:A69"/>
    <mergeCell ref="B53:B69"/>
    <mergeCell ref="C53:C69"/>
    <mergeCell ref="D53:D69"/>
    <mergeCell ref="L53:L69"/>
    <mergeCell ref="M53:M69"/>
    <mergeCell ref="N53:N69"/>
    <mergeCell ref="O53:O69"/>
    <mergeCell ref="P53:P69"/>
    <mergeCell ref="A33:A51"/>
    <mergeCell ref="B33:B51"/>
    <mergeCell ref="C33:C51"/>
    <mergeCell ref="D33:D51"/>
    <mergeCell ref="E33:K33"/>
    <mergeCell ref="L33:L51"/>
    <mergeCell ref="M33:M51"/>
    <mergeCell ref="N33:N51"/>
    <mergeCell ref="O33:O51"/>
    <mergeCell ref="A28:A31"/>
    <mergeCell ref="B28:B31"/>
    <mergeCell ref="C28:C31"/>
    <mergeCell ref="D28:D31"/>
    <mergeCell ref="L28:L31"/>
    <mergeCell ref="M28:M31"/>
    <mergeCell ref="N28:N31"/>
    <mergeCell ref="O28:O31"/>
    <mergeCell ref="P28:P31"/>
    <mergeCell ref="A23:A26"/>
    <mergeCell ref="B23:B26"/>
    <mergeCell ref="C23:C26"/>
    <mergeCell ref="D23:D26"/>
    <mergeCell ref="L23:L26"/>
    <mergeCell ref="M23:M26"/>
    <mergeCell ref="N23:N26"/>
    <mergeCell ref="O23:O26"/>
    <mergeCell ref="P23:P26"/>
    <mergeCell ref="D10:K10"/>
    <mergeCell ref="A12:A22"/>
    <mergeCell ref="B12:B22"/>
    <mergeCell ref="C12:C22"/>
    <mergeCell ref="D12:D22"/>
    <mergeCell ref="L12:L22"/>
    <mergeCell ref="N6:N9"/>
    <mergeCell ref="O6:O9"/>
    <mergeCell ref="P6:P9"/>
    <mergeCell ref="D7:K7"/>
    <mergeCell ref="D8:D9"/>
    <mergeCell ref="E8:H8"/>
    <mergeCell ref="I8:K8"/>
    <mergeCell ref="M12:M22"/>
    <mergeCell ref="N12:N22"/>
    <mergeCell ref="O12:O22"/>
    <mergeCell ref="P12:P2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9" zoomScaleNormal="100" workbookViewId="0">
      <selection activeCell="T54" sqref="T5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704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8.75" x14ac:dyDescent="0.3">
      <c r="A3" s="328" t="s">
        <v>705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47" t="s">
        <v>27</v>
      </c>
      <c r="F9" s="147" t="s">
        <v>28</v>
      </c>
      <c r="G9" s="147" t="s">
        <v>29</v>
      </c>
      <c r="H9" s="147" t="s">
        <v>30</v>
      </c>
      <c r="I9" s="147" t="s">
        <v>28</v>
      </c>
      <c r="J9" s="118" t="s">
        <v>29</v>
      </c>
      <c r="K9" s="147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48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8" t="s">
        <v>706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x14ac:dyDescent="0.25">
      <c r="A12" s="220">
        <v>1</v>
      </c>
      <c r="B12" s="259" t="s">
        <v>101</v>
      </c>
      <c r="C12" s="220" t="s">
        <v>707</v>
      </c>
      <c r="D12" s="223" t="s">
        <v>708</v>
      </c>
      <c r="E12" s="146">
        <v>1</v>
      </c>
      <c r="F12" s="122" t="s">
        <v>57</v>
      </c>
      <c r="G12" s="122" t="s">
        <v>44</v>
      </c>
      <c r="H12" s="122" t="s">
        <v>709</v>
      </c>
      <c r="I12" s="122" t="s">
        <v>710</v>
      </c>
      <c r="J12" s="122" t="s">
        <v>93</v>
      </c>
      <c r="K12" s="122" t="s">
        <v>711</v>
      </c>
      <c r="L12" s="220" t="s">
        <v>712</v>
      </c>
      <c r="M12" s="220" t="s">
        <v>713</v>
      </c>
      <c r="N12" s="220" t="s">
        <v>6</v>
      </c>
      <c r="O12" s="220" t="s">
        <v>714</v>
      </c>
      <c r="P12" s="220" t="s">
        <v>715</v>
      </c>
    </row>
    <row r="13" spans="1:16" x14ac:dyDescent="0.25">
      <c r="A13" s="221"/>
      <c r="B13" s="260"/>
      <c r="C13" s="221"/>
      <c r="D13" s="224"/>
      <c r="E13" s="146">
        <v>2</v>
      </c>
      <c r="F13" s="122" t="s">
        <v>57</v>
      </c>
      <c r="G13" s="122" t="s">
        <v>42</v>
      </c>
      <c r="H13" s="122" t="s">
        <v>716</v>
      </c>
      <c r="I13" s="122" t="s">
        <v>710</v>
      </c>
      <c r="J13" s="122" t="s">
        <v>93</v>
      </c>
      <c r="K13" s="122" t="s">
        <v>717</v>
      </c>
      <c r="L13" s="221"/>
      <c r="M13" s="221"/>
      <c r="N13" s="221"/>
      <c r="O13" s="221"/>
      <c r="P13" s="221"/>
    </row>
    <row r="14" spans="1:16" x14ac:dyDescent="0.25">
      <c r="A14" s="221"/>
      <c r="B14" s="260"/>
      <c r="C14" s="221"/>
      <c r="D14" s="224"/>
      <c r="E14" s="146">
        <v>3</v>
      </c>
      <c r="F14" s="122" t="s">
        <v>57</v>
      </c>
      <c r="G14" s="122" t="s">
        <v>42</v>
      </c>
      <c r="H14" s="122" t="s">
        <v>718</v>
      </c>
      <c r="I14" s="122" t="s">
        <v>710</v>
      </c>
      <c r="J14" s="122" t="s">
        <v>39</v>
      </c>
      <c r="K14" s="122" t="s">
        <v>719</v>
      </c>
      <c r="L14" s="221"/>
      <c r="M14" s="221"/>
      <c r="N14" s="221"/>
      <c r="O14" s="221"/>
      <c r="P14" s="221"/>
    </row>
    <row r="15" spans="1:16" x14ac:dyDescent="0.25">
      <c r="A15" s="221"/>
      <c r="B15" s="260"/>
      <c r="C15" s="221"/>
      <c r="D15" s="224"/>
      <c r="E15" s="146">
        <v>4</v>
      </c>
      <c r="F15" s="122" t="s">
        <v>57</v>
      </c>
      <c r="G15" s="122" t="s">
        <v>79</v>
      </c>
      <c r="H15" s="122" t="s">
        <v>720</v>
      </c>
      <c r="I15" s="122" t="s">
        <v>710</v>
      </c>
      <c r="J15" s="122" t="s">
        <v>33</v>
      </c>
      <c r="K15" s="122" t="s">
        <v>721</v>
      </c>
      <c r="L15" s="221"/>
      <c r="M15" s="221"/>
      <c r="N15" s="221"/>
      <c r="O15" s="221"/>
      <c r="P15" s="221"/>
    </row>
    <row r="16" spans="1:16" x14ac:dyDescent="0.25">
      <c r="A16" s="221"/>
      <c r="B16" s="260"/>
      <c r="C16" s="221"/>
      <c r="D16" s="224"/>
      <c r="E16" s="146">
        <v>5</v>
      </c>
      <c r="F16" s="122" t="s">
        <v>57</v>
      </c>
      <c r="G16" s="122" t="s">
        <v>93</v>
      </c>
      <c r="H16" s="122" t="s">
        <v>722</v>
      </c>
      <c r="I16" s="122" t="s">
        <v>710</v>
      </c>
      <c r="J16" s="122" t="s">
        <v>55</v>
      </c>
      <c r="K16" s="122" t="s">
        <v>723</v>
      </c>
      <c r="L16" s="221"/>
      <c r="M16" s="221"/>
      <c r="N16" s="221"/>
      <c r="O16" s="221"/>
      <c r="P16" s="221"/>
    </row>
    <row r="17" spans="1:16" x14ac:dyDescent="0.25">
      <c r="A17" s="221"/>
      <c r="B17" s="260"/>
      <c r="C17" s="221"/>
      <c r="D17" s="224"/>
      <c r="E17" s="146">
        <v>6</v>
      </c>
      <c r="F17" s="122" t="s">
        <v>57</v>
      </c>
      <c r="G17" s="122" t="s">
        <v>93</v>
      </c>
      <c r="H17" s="122" t="s">
        <v>724</v>
      </c>
      <c r="I17" s="122" t="s">
        <v>710</v>
      </c>
      <c r="J17" s="122" t="s">
        <v>55</v>
      </c>
      <c r="K17" s="122" t="s">
        <v>725</v>
      </c>
      <c r="L17" s="221"/>
      <c r="M17" s="221"/>
      <c r="N17" s="221"/>
      <c r="O17" s="221"/>
      <c r="P17" s="221"/>
    </row>
    <row r="18" spans="1:16" x14ac:dyDescent="0.25">
      <c r="A18" s="221"/>
      <c r="B18" s="260"/>
      <c r="C18" s="221"/>
      <c r="D18" s="224"/>
      <c r="E18" s="146">
        <v>7</v>
      </c>
      <c r="F18" s="122" t="s">
        <v>57</v>
      </c>
      <c r="G18" s="122" t="s">
        <v>93</v>
      </c>
      <c r="H18" s="122" t="s">
        <v>726</v>
      </c>
      <c r="I18" s="122" t="s">
        <v>710</v>
      </c>
      <c r="J18" s="122" t="s">
        <v>33</v>
      </c>
      <c r="K18" s="122" t="s">
        <v>727</v>
      </c>
      <c r="L18" s="221"/>
      <c r="M18" s="221"/>
      <c r="N18" s="221"/>
      <c r="O18" s="221"/>
      <c r="P18" s="221"/>
    </row>
    <row r="19" spans="1:16" x14ac:dyDescent="0.25">
      <c r="A19" s="221"/>
      <c r="B19" s="260"/>
      <c r="C19" s="221"/>
      <c r="D19" s="224"/>
      <c r="E19" s="146">
        <v>8</v>
      </c>
      <c r="F19" s="122" t="s">
        <v>57</v>
      </c>
      <c r="G19" s="122" t="s">
        <v>79</v>
      </c>
      <c r="H19" s="122" t="s">
        <v>728</v>
      </c>
      <c r="I19" s="122" t="s">
        <v>710</v>
      </c>
      <c r="J19" s="122" t="s">
        <v>43</v>
      </c>
      <c r="K19" s="122" t="s">
        <v>729</v>
      </c>
      <c r="L19" s="221"/>
      <c r="M19" s="221"/>
      <c r="N19" s="221"/>
      <c r="O19" s="221"/>
      <c r="P19" s="221"/>
    </row>
    <row r="20" spans="1:16" x14ac:dyDescent="0.25">
      <c r="A20" s="221"/>
      <c r="B20" s="260"/>
      <c r="C20" s="221"/>
      <c r="D20" s="224"/>
      <c r="E20" s="146">
        <v>9</v>
      </c>
      <c r="F20" s="122" t="s">
        <v>57</v>
      </c>
      <c r="G20" s="122" t="s">
        <v>42</v>
      </c>
      <c r="H20" s="122" t="s">
        <v>730</v>
      </c>
      <c r="I20" s="122" t="s">
        <v>710</v>
      </c>
      <c r="J20" s="122" t="s">
        <v>43</v>
      </c>
      <c r="K20" s="122" t="s">
        <v>274</v>
      </c>
      <c r="L20" s="221"/>
      <c r="M20" s="221"/>
      <c r="N20" s="221"/>
      <c r="O20" s="221"/>
      <c r="P20" s="221"/>
    </row>
    <row r="21" spans="1:16" x14ac:dyDescent="0.25">
      <c r="A21" s="221"/>
      <c r="B21" s="260"/>
      <c r="C21" s="221"/>
      <c r="D21" s="224"/>
      <c r="E21" s="146">
        <v>10</v>
      </c>
      <c r="F21" s="122" t="s">
        <v>57</v>
      </c>
      <c r="G21" s="122" t="s">
        <v>42</v>
      </c>
      <c r="H21" s="122" t="s">
        <v>731</v>
      </c>
      <c r="I21" s="122" t="s">
        <v>710</v>
      </c>
      <c r="J21" s="122" t="s">
        <v>41</v>
      </c>
      <c r="K21" s="122" t="s">
        <v>732</v>
      </c>
      <c r="L21" s="221"/>
      <c r="M21" s="221"/>
      <c r="N21" s="221"/>
      <c r="O21" s="221"/>
      <c r="P21" s="221"/>
    </row>
    <row r="22" spans="1:16" x14ac:dyDescent="0.25">
      <c r="A22" s="221"/>
      <c r="B22" s="260"/>
      <c r="C22" s="221"/>
      <c r="D22" s="224"/>
      <c r="E22" s="146">
        <v>11</v>
      </c>
      <c r="F22" s="122" t="s">
        <v>57</v>
      </c>
      <c r="G22" s="122" t="s">
        <v>42</v>
      </c>
      <c r="H22" s="122" t="s">
        <v>733</v>
      </c>
      <c r="I22" s="122" t="s">
        <v>710</v>
      </c>
      <c r="J22" s="122" t="s">
        <v>41</v>
      </c>
      <c r="K22" s="122" t="s">
        <v>734</v>
      </c>
      <c r="L22" s="221"/>
      <c r="M22" s="221"/>
      <c r="N22" s="221"/>
      <c r="O22" s="221"/>
      <c r="P22" s="221"/>
    </row>
    <row r="23" spans="1:16" x14ac:dyDescent="0.25">
      <c r="A23" s="221"/>
      <c r="B23" s="260"/>
      <c r="C23" s="221"/>
      <c r="D23" s="224"/>
      <c r="E23" s="146">
        <v>12</v>
      </c>
      <c r="F23" s="122" t="s">
        <v>57</v>
      </c>
      <c r="G23" s="122" t="s">
        <v>42</v>
      </c>
      <c r="H23" s="122" t="s">
        <v>735</v>
      </c>
      <c r="I23" s="122" t="s">
        <v>710</v>
      </c>
      <c r="J23" s="122" t="s">
        <v>53</v>
      </c>
      <c r="K23" s="122" t="s">
        <v>736</v>
      </c>
      <c r="L23" s="221"/>
      <c r="M23" s="221"/>
      <c r="N23" s="221"/>
      <c r="O23" s="221"/>
      <c r="P23" s="221"/>
    </row>
    <row r="24" spans="1:16" x14ac:dyDescent="0.25">
      <c r="A24" s="221"/>
      <c r="B24" s="260"/>
      <c r="C24" s="221"/>
      <c r="D24" s="224"/>
      <c r="E24" s="146">
        <v>13</v>
      </c>
      <c r="F24" s="122" t="s">
        <v>57</v>
      </c>
      <c r="G24" s="122" t="s">
        <v>42</v>
      </c>
      <c r="H24" s="122" t="s">
        <v>737</v>
      </c>
      <c r="I24" s="122" t="s">
        <v>710</v>
      </c>
      <c r="J24" s="122" t="s">
        <v>35</v>
      </c>
      <c r="K24" s="122" t="s">
        <v>738</v>
      </c>
      <c r="L24" s="221"/>
      <c r="M24" s="221"/>
      <c r="N24" s="221"/>
      <c r="O24" s="221"/>
      <c r="P24" s="221"/>
    </row>
    <row r="25" spans="1:16" x14ac:dyDescent="0.25">
      <c r="A25" s="221"/>
      <c r="B25" s="260"/>
      <c r="C25" s="221"/>
      <c r="D25" s="224"/>
      <c r="E25" s="146">
        <v>14</v>
      </c>
      <c r="F25" s="122" t="s">
        <v>57</v>
      </c>
      <c r="G25" s="122" t="s">
        <v>93</v>
      </c>
      <c r="H25" s="122" t="s">
        <v>739</v>
      </c>
      <c r="I25" s="122" t="s">
        <v>710</v>
      </c>
      <c r="J25" s="122" t="s">
        <v>70</v>
      </c>
      <c r="K25" s="122" t="s">
        <v>740</v>
      </c>
      <c r="L25" s="221"/>
      <c r="M25" s="221"/>
      <c r="N25" s="221"/>
      <c r="O25" s="221"/>
      <c r="P25" s="221"/>
    </row>
    <row r="26" spans="1:16" x14ac:dyDescent="0.25">
      <c r="A26" s="221"/>
      <c r="B26" s="260"/>
      <c r="C26" s="221"/>
      <c r="D26" s="224"/>
      <c r="E26" s="146">
        <v>15</v>
      </c>
      <c r="F26" s="122" t="s">
        <v>57</v>
      </c>
      <c r="G26" s="122" t="s">
        <v>93</v>
      </c>
      <c r="H26" s="122" t="s">
        <v>741</v>
      </c>
      <c r="I26" s="122" t="s">
        <v>710</v>
      </c>
      <c r="J26" s="122" t="s">
        <v>58</v>
      </c>
      <c r="K26" s="122" t="s">
        <v>742</v>
      </c>
      <c r="L26" s="221"/>
      <c r="M26" s="221"/>
      <c r="N26" s="221"/>
      <c r="O26" s="221"/>
      <c r="P26" s="221"/>
    </row>
    <row r="27" spans="1:16" x14ac:dyDescent="0.25">
      <c r="A27" s="221"/>
      <c r="B27" s="260"/>
      <c r="C27" s="221"/>
      <c r="D27" s="224"/>
      <c r="E27" s="146">
        <v>16</v>
      </c>
      <c r="F27" s="122" t="s">
        <v>57</v>
      </c>
      <c r="G27" s="122" t="s">
        <v>93</v>
      </c>
      <c r="H27" s="122" t="s">
        <v>743</v>
      </c>
      <c r="I27" s="122" t="s">
        <v>710</v>
      </c>
      <c r="J27" s="122" t="s">
        <v>58</v>
      </c>
      <c r="K27" s="122" t="s">
        <v>744</v>
      </c>
      <c r="L27" s="221"/>
      <c r="M27" s="221"/>
      <c r="N27" s="221"/>
      <c r="O27" s="221"/>
      <c r="P27" s="221"/>
    </row>
    <row r="28" spans="1:16" x14ac:dyDescent="0.25">
      <c r="A28" s="221"/>
      <c r="B28" s="260"/>
      <c r="C28" s="221"/>
      <c r="D28" s="224"/>
      <c r="E28" s="146">
        <v>17</v>
      </c>
      <c r="F28" s="122" t="s">
        <v>57</v>
      </c>
      <c r="G28" s="122" t="s">
        <v>93</v>
      </c>
      <c r="H28" s="122" t="s">
        <v>745</v>
      </c>
      <c r="I28" s="122" t="s">
        <v>710</v>
      </c>
      <c r="J28" s="122" t="s">
        <v>58</v>
      </c>
      <c r="K28" s="122" t="s">
        <v>746</v>
      </c>
      <c r="L28" s="221"/>
      <c r="M28" s="221"/>
      <c r="N28" s="221"/>
      <c r="O28" s="221"/>
      <c r="P28" s="221"/>
    </row>
    <row r="29" spans="1:16" x14ac:dyDescent="0.25">
      <c r="A29" s="221"/>
      <c r="B29" s="260"/>
      <c r="C29" s="221"/>
      <c r="D29" s="224"/>
      <c r="E29" s="146">
        <v>18</v>
      </c>
      <c r="F29" s="122" t="s">
        <v>65</v>
      </c>
      <c r="G29" s="122" t="s">
        <v>76</v>
      </c>
      <c r="H29" s="122" t="s">
        <v>747</v>
      </c>
      <c r="I29" s="122" t="s">
        <v>710</v>
      </c>
      <c r="J29" s="122" t="s">
        <v>67</v>
      </c>
      <c r="K29" s="122" t="s">
        <v>748</v>
      </c>
      <c r="L29" s="221"/>
      <c r="M29" s="221"/>
      <c r="N29" s="221"/>
      <c r="O29" s="221"/>
      <c r="P29" s="221"/>
    </row>
    <row r="30" spans="1:16" x14ac:dyDescent="0.25">
      <c r="A30" s="221"/>
      <c r="B30" s="260"/>
      <c r="C30" s="221"/>
      <c r="D30" s="224"/>
      <c r="E30" s="146">
        <v>19</v>
      </c>
      <c r="F30" s="122" t="s">
        <v>65</v>
      </c>
      <c r="G30" s="122" t="s">
        <v>48</v>
      </c>
      <c r="H30" s="122" t="s">
        <v>749</v>
      </c>
      <c r="I30" s="122" t="s">
        <v>710</v>
      </c>
      <c r="J30" s="122" t="s">
        <v>58</v>
      </c>
      <c r="K30" s="122" t="s">
        <v>750</v>
      </c>
      <c r="L30" s="221"/>
      <c r="M30" s="221"/>
      <c r="N30" s="221"/>
      <c r="O30" s="221"/>
      <c r="P30" s="221"/>
    </row>
    <row r="31" spans="1:16" x14ac:dyDescent="0.25">
      <c r="A31" s="221"/>
      <c r="B31" s="260"/>
      <c r="C31" s="221"/>
      <c r="D31" s="224"/>
      <c r="E31" s="146">
        <v>20</v>
      </c>
      <c r="F31" s="122" t="s">
        <v>65</v>
      </c>
      <c r="G31" s="122" t="s">
        <v>48</v>
      </c>
      <c r="H31" s="122" t="s">
        <v>751</v>
      </c>
      <c r="I31" s="122" t="s">
        <v>710</v>
      </c>
      <c r="J31" s="122" t="s">
        <v>70</v>
      </c>
      <c r="K31" s="122" t="s">
        <v>752</v>
      </c>
      <c r="L31" s="221"/>
      <c r="M31" s="221"/>
      <c r="N31" s="221"/>
      <c r="O31" s="221"/>
      <c r="P31" s="221"/>
    </row>
    <row r="32" spans="1:16" x14ac:dyDescent="0.25">
      <c r="A32" s="221"/>
      <c r="B32" s="260"/>
      <c r="C32" s="221"/>
      <c r="D32" s="224"/>
      <c r="E32" s="146">
        <v>21</v>
      </c>
      <c r="F32" s="122" t="s">
        <v>65</v>
      </c>
      <c r="G32" s="122" t="s">
        <v>60</v>
      </c>
      <c r="H32" s="122" t="s">
        <v>753</v>
      </c>
      <c r="I32" s="122" t="s">
        <v>710</v>
      </c>
      <c r="J32" s="122" t="s">
        <v>97</v>
      </c>
      <c r="K32" s="122" t="s">
        <v>754</v>
      </c>
      <c r="L32" s="221"/>
      <c r="M32" s="221"/>
      <c r="N32" s="221"/>
      <c r="O32" s="221"/>
      <c r="P32" s="221"/>
    </row>
    <row r="33" spans="1:16" x14ac:dyDescent="0.25">
      <c r="A33" s="221"/>
      <c r="B33" s="260"/>
      <c r="C33" s="221"/>
      <c r="D33" s="224"/>
      <c r="E33" s="146">
        <v>22</v>
      </c>
      <c r="F33" s="122" t="s">
        <v>65</v>
      </c>
      <c r="G33" s="122" t="s">
        <v>80</v>
      </c>
      <c r="H33" s="122" t="s">
        <v>755</v>
      </c>
      <c r="I33" s="122" t="s">
        <v>710</v>
      </c>
      <c r="J33" s="122" t="s">
        <v>96</v>
      </c>
      <c r="K33" s="122" t="s">
        <v>756</v>
      </c>
      <c r="L33" s="221"/>
      <c r="M33" s="221"/>
      <c r="N33" s="221"/>
      <c r="O33" s="221"/>
      <c r="P33" s="221"/>
    </row>
    <row r="34" spans="1:16" x14ac:dyDescent="0.25">
      <c r="A34" s="221"/>
      <c r="B34" s="260"/>
      <c r="C34" s="221"/>
      <c r="D34" s="224"/>
      <c r="E34" s="146">
        <v>23</v>
      </c>
      <c r="F34" s="122" t="s">
        <v>65</v>
      </c>
      <c r="G34" s="122" t="s">
        <v>76</v>
      </c>
      <c r="H34" s="122" t="s">
        <v>757</v>
      </c>
      <c r="I34" s="122" t="s">
        <v>710</v>
      </c>
      <c r="J34" s="122" t="s">
        <v>79</v>
      </c>
      <c r="K34" s="122" t="s">
        <v>758</v>
      </c>
      <c r="L34" s="221"/>
      <c r="M34" s="221"/>
      <c r="N34" s="221"/>
      <c r="O34" s="221"/>
      <c r="P34" s="221"/>
    </row>
    <row r="35" spans="1:16" x14ac:dyDescent="0.25">
      <c r="A35" s="221"/>
      <c r="B35" s="260"/>
      <c r="C35" s="222"/>
      <c r="D35" s="225"/>
      <c r="E35" s="146">
        <v>24</v>
      </c>
      <c r="F35" s="122" t="s">
        <v>57</v>
      </c>
      <c r="G35" s="122" t="s">
        <v>44</v>
      </c>
      <c r="H35" s="122" t="s">
        <v>759</v>
      </c>
      <c r="I35" s="122" t="s">
        <v>710</v>
      </c>
      <c r="J35" s="122" t="s">
        <v>42</v>
      </c>
      <c r="K35" s="122" t="s">
        <v>760</v>
      </c>
      <c r="L35" s="222"/>
      <c r="M35" s="222"/>
      <c r="N35" s="222"/>
      <c r="O35" s="221"/>
      <c r="P35" s="221"/>
    </row>
    <row r="36" spans="1:16" x14ac:dyDescent="0.25">
      <c r="A36" s="221"/>
      <c r="B36" s="260"/>
      <c r="C36" s="220" t="s">
        <v>761</v>
      </c>
      <c r="D36" s="223">
        <v>0.83</v>
      </c>
      <c r="E36" s="337" t="s">
        <v>762</v>
      </c>
      <c r="F36" s="338"/>
      <c r="G36" s="338"/>
      <c r="H36" s="338"/>
      <c r="I36" s="338"/>
      <c r="J36" s="338"/>
      <c r="K36" s="339"/>
      <c r="L36" s="220"/>
      <c r="M36" s="220"/>
      <c r="N36" s="220" t="s">
        <v>763</v>
      </c>
      <c r="O36" s="221"/>
      <c r="P36" s="221"/>
    </row>
    <row r="37" spans="1:16" x14ac:dyDescent="0.25">
      <c r="A37" s="221"/>
      <c r="B37" s="260"/>
      <c r="C37" s="221"/>
      <c r="D37" s="224"/>
      <c r="E37" s="146">
        <v>1</v>
      </c>
      <c r="F37" s="122">
        <v>86</v>
      </c>
      <c r="G37" s="122">
        <v>19</v>
      </c>
      <c r="H37" s="122">
        <v>26.18</v>
      </c>
      <c r="I37" s="122">
        <v>54</v>
      </c>
      <c r="J37" s="122">
        <v>17</v>
      </c>
      <c r="K37" s="122">
        <v>35.700000000000003</v>
      </c>
      <c r="L37" s="221"/>
      <c r="M37" s="221"/>
      <c r="N37" s="221"/>
      <c r="O37" s="221"/>
      <c r="P37" s="221"/>
    </row>
    <row r="38" spans="1:16" x14ac:dyDescent="0.25">
      <c r="A38" s="221"/>
      <c r="B38" s="260"/>
      <c r="C38" s="221"/>
      <c r="D38" s="224"/>
      <c r="E38" s="146">
        <v>2</v>
      </c>
      <c r="F38" s="122">
        <v>86</v>
      </c>
      <c r="G38" s="122">
        <v>19</v>
      </c>
      <c r="H38" s="122">
        <v>19.579999999999998</v>
      </c>
      <c r="I38" s="122">
        <v>54</v>
      </c>
      <c r="J38" s="122">
        <v>17</v>
      </c>
      <c r="K38" s="122">
        <v>27.82</v>
      </c>
      <c r="L38" s="221"/>
      <c r="M38" s="221"/>
      <c r="N38" s="221"/>
      <c r="O38" s="221"/>
      <c r="P38" s="221"/>
    </row>
    <row r="39" spans="1:16" x14ac:dyDescent="0.25">
      <c r="A39" s="221"/>
      <c r="B39" s="260"/>
      <c r="C39" s="221"/>
      <c r="D39" s="224"/>
      <c r="E39" s="146">
        <v>3</v>
      </c>
      <c r="F39" s="122">
        <v>86</v>
      </c>
      <c r="G39" s="122">
        <v>19</v>
      </c>
      <c r="H39" s="122">
        <v>8.2799999999999994</v>
      </c>
      <c r="I39" s="122">
        <v>54</v>
      </c>
      <c r="J39" s="122">
        <v>17</v>
      </c>
      <c r="K39" s="122">
        <v>34.57</v>
      </c>
      <c r="L39" s="221"/>
      <c r="M39" s="221"/>
      <c r="N39" s="221"/>
      <c r="O39" s="221"/>
      <c r="P39" s="221"/>
    </row>
    <row r="40" spans="1:16" x14ac:dyDescent="0.25">
      <c r="A40" s="221"/>
      <c r="B40" s="260"/>
      <c r="C40" s="221"/>
      <c r="D40" s="224"/>
      <c r="E40" s="146">
        <v>4</v>
      </c>
      <c r="F40" s="122">
        <v>86</v>
      </c>
      <c r="G40" s="122">
        <v>19</v>
      </c>
      <c r="H40" s="122">
        <v>7.98</v>
      </c>
      <c r="I40" s="122">
        <v>54</v>
      </c>
      <c r="J40" s="122">
        <v>17</v>
      </c>
      <c r="K40" s="122">
        <v>38.28</v>
      </c>
      <c r="L40" s="221"/>
      <c r="M40" s="221"/>
      <c r="N40" s="221"/>
      <c r="O40" s="221"/>
      <c r="P40" s="221"/>
    </row>
    <row r="41" spans="1:16" x14ac:dyDescent="0.25">
      <c r="A41" s="221"/>
      <c r="B41" s="260"/>
      <c r="C41" s="221"/>
      <c r="D41" s="224"/>
      <c r="E41" s="146">
        <v>5</v>
      </c>
      <c r="F41" s="122">
        <v>86</v>
      </c>
      <c r="G41" s="122">
        <v>18</v>
      </c>
      <c r="H41" s="122">
        <v>52.18</v>
      </c>
      <c r="I41" s="122">
        <v>54</v>
      </c>
      <c r="J41" s="122">
        <v>17</v>
      </c>
      <c r="K41" s="122">
        <v>52.44</v>
      </c>
      <c r="L41" s="221"/>
      <c r="M41" s="221"/>
      <c r="N41" s="221"/>
      <c r="O41" s="221"/>
      <c r="P41" s="221"/>
    </row>
    <row r="42" spans="1:16" x14ac:dyDescent="0.25">
      <c r="A42" s="221"/>
      <c r="B42" s="260"/>
      <c r="C42" s="221"/>
      <c r="D42" s="224"/>
      <c r="E42" s="146">
        <v>6</v>
      </c>
      <c r="F42" s="122">
        <v>86</v>
      </c>
      <c r="G42" s="122">
        <v>18</v>
      </c>
      <c r="H42" s="122">
        <v>40.78</v>
      </c>
      <c r="I42" s="122">
        <v>54</v>
      </c>
      <c r="J42" s="122">
        <v>17</v>
      </c>
      <c r="K42" s="122">
        <v>53.49</v>
      </c>
      <c r="L42" s="221"/>
      <c r="M42" s="221"/>
      <c r="N42" s="221"/>
      <c r="O42" s="221"/>
      <c r="P42" s="221"/>
    </row>
    <row r="43" spans="1:16" x14ac:dyDescent="0.25">
      <c r="A43" s="221"/>
      <c r="B43" s="260"/>
      <c r="C43" s="221"/>
      <c r="D43" s="224"/>
      <c r="E43" s="146">
        <v>7</v>
      </c>
      <c r="F43" s="122">
        <v>86</v>
      </c>
      <c r="G43" s="122">
        <v>18</v>
      </c>
      <c r="H43" s="122">
        <v>40.68</v>
      </c>
      <c r="I43" s="122">
        <v>54</v>
      </c>
      <c r="J43" s="122">
        <v>17</v>
      </c>
      <c r="K43" s="122">
        <v>59.09</v>
      </c>
      <c r="L43" s="221"/>
      <c r="M43" s="221"/>
      <c r="N43" s="221"/>
      <c r="O43" s="221"/>
      <c r="P43" s="221"/>
    </row>
    <row r="44" spans="1:16" x14ac:dyDescent="0.25">
      <c r="A44" s="221"/>
      <c r="B44" s="260"/>
      <c r="C44" s="221"/>
      <c r="D44" s="224"/>
      <c r="E44" s="146">
        <v>8</v>
      </c>
      <c r="F44" s="122">
        <v>86</v>
      </c>
      <c r="G44" s="122">
        <v>19</v>
      </c>
      <c r="H44" s="122">
        <v>19.78</v>
      </c>
      <c r="I44" s="122">
        <v>54</v>
      </c>
      <c r="J44" s="122">
        <v>18</v>
      </c>
      <c r="K44" s="122">
        <v>8.73</v>
      </c>
      <c r="L44" s="221"/>
      <c r="M44" s="221"/>
      <c r="N44" s="221"/>
      <c r="O44" s="221"/>
      <c r="P44" s="221"/>
    </row>
    <row r="45" spans="1:16" x14ac:dyDescent="0.25">
      <c r="A45" s="221"/>
      <c r="B45" s="260"/>
      <c r="C45" s="221"/>
      <c r="D45" s="224"/>
      <c r="E45" s="146">
        <v>9</v>
      </c>
      <c r="F45" s="122">
        <v>86</v>
      </c>
      <c r="G45" s="122">
        <v>19</v>
      </c>
      <c r="H45" s="122">
        <v>43.38</v>
      </c>
      <c r="I45" s="122">
        <v>54</v>
      </c>
      <c r="J45" s="122">
        <v>17</v>
      </c>
      <c r="K45" s="122">
        <v>54.13</v>
      </c>
      <c r="L45" s="221"/>
      <c r="M45" s="221"/>
      <c r="N45" s="221"/>
      <c r="O45" s="221"/>
      <c r="P45" s="221"/>
    </row>
    <row r="46" spans="1:16" x14ac:dyDescent="0.25">
      <c r="A46" s="221"/>
      <c r="B46" s="260"/>
      <c r="C46" s="221"/>
      <c r="D46" s="224"/>
      <c r="E46" s="146">
        <v>10</v>
      </c>
      <c r="F46" s="122">
        <v>86</v>
      </c>
      <c r="G46" s="122">
        <v>19</v>
      </c>
      <c r="H46" s="122">
        <v>23.78</v>
      </c>
      <c r="I46" s="122">
        <v>54</v>
      </c>
      <c r="J46" s="122">
        <v>17</v>
      </c>
      <c r="K46" s="122">
        <v>40.409999999999997</v>
      </c>
      <c r="L46" s="221"/>
      <c r="M46" s="221"/>
      <c r="N46" s="221"/>
      <c r="O46" s="221"/>
      <c r="P46" s="221"/>
    </row>
    <row r="47" spans="1:16" x14ac:dyDescent="0.25">
      <c r="A47" s="221"/>
      <c r="B47" s="260"/>
      <c r="C47" s="221"/>
      <c r="D47" s="224"/>
      <c r="E47" s="340" t="s">
        <v>764</v>
      </c>
      <c r="F47" s="341"/>
      <c r="G47" s="341"/>
      <c r="H47" s="341"/>
      <c r="I47" s="341"/>
      <c r="J47" s="341"/>
      <c r="K47" s="342"/>
      <c r="L47" s="221"/>
      <c r="M47" s="221"/>
      <c r="N47" s="221"/>
      <c r="O47" s="221"/>
      <c r="P47" s="221"/>
    </row>
    <row r="48" spans="1:16" x14ac:dyDescent="0.25">
      <c r="A48" s="221"/>
      <c r="B48" s="260"/>
      <c r="C48" s="221"/>
      <c r="D48" s="224"/>
      <c r="E48" s="146">
        <v>1</v>
      </c>
      <c r="F48" s="122">
        <v>86</v>
      </c>
      <c r="G48" s="122">
        <v>20</v>
      </c>
      <c r="H48" s="122">
        <v>11.99</v>
      </c>
      <c r="I48" s="122">
        <v>54</v>
      </c>
      <c r="J48" s="122">
        <v>19</v>
      </c>
      <c r="K48" s="122">
        <v>37.94</v>
      </c>
      <c r="L48" s="221"/>
      <c r="M48" s="221"/>
      <c r="N48" s="221"/>
      <c r="O48" s="221"/>
      <c r="P48" s="221"/>
    </row>
    <row r="49" spans="1:16" x14ac:dyDescent="0.25">
      <c r="A49" s="221"/>
      <c r="B49" s="260"/>
      <c r="C49" s="221"/>
      <c r="D49" s="224"/>
      <c r="E49" s="146">
        <v>2</v>
      </c>
      <c r="F49" s="122">
        <v>86</v>
      </c>
      <c r="G49" s="122">
        <v>20</v>
      </c>
      <c r="H49" s="122">
        <v>6.79</v>
      </c>
      <c r="I49" s="122">
        <v>54</v>
      </c>
      <c r="J49" s="122">
        <v>19</v>
      </c>
      <c r="K49" s="122">
        <v>10.15</v>
      </c>
      <c r="L49" s="221"/>
      <c r="M49" s="221"/>
      <c r="N49" s="221"/>
      <c r="O49" s="221"/>
      <c r="P49" s="221"/>
    </row>
    <row r="50" spans="1:16" x14ac:dyDescent="0.25">
      <c r="A50" s="222"/>
      <c r="B50" s="261"/>
      <c r="C50" s="222"/>
      <c r="D50" s="224"/>
      <c r="E50" s="146">
        <v>3</v>
      </c>
      <c r="F50" s="122">
        <v>86</v>
      </c>
      <c r="G50" s="122">
        <v>19</v>
      </c>
      <c r="H50" s="122">
        <v>48.39</v>
      </c>
      <c r="I50" s="122">
        <v>54</v>
      </c>
      <c r="J50" s="122">
        <v>19</v>
      </c>
      <c r="K50" s="122">
        <v>17.93</v>
      </c>
      <c r="L50" s="222"/>
      <c r="M50" s="222"/>
      <c r="N50" s="222"/>
      <c r="O50" s="222"/>
      <c r="P50" s="222"/>
    </row>
    <row r="51" spans="1:16" ht="15.75" x14ac:dyDescent="0.25">
      <c r="A51" s="334" t="s">
        <v>765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6"/>
      <c r="N53" s="336"/>
      <c r="O53" s="336"/>
      <c r="P53" s="336"/>
    </row>
    <row r="54" spans="1:16" ht="19.5" x14ac:dyDescent="0.3">
      <c r="A54" s="15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6"/>
      <c r="N54" s="336"/>
      <c r="O54" s="336"/>
      <c r="P54" s="336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I24" sqref="I2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1114</v>
      </c>
      <c r="M1" s="233"/>
      <c r="N1" s="233"/>
      <c r="O1" s="233"/>
      <c r="P1" s="233"/>
    </row>
    <row r="2" spans="1:16" ht="18.75" x14ac:dyDescent="0.3">
      <c r="A2" s="234" t="s">
        <v>1147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1148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54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5" t="s">
        <v>562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/>
    </row>
    <row r="12" spans="1:16" x14ac:dyDescent="0.25">
      <c r="A12" s="319">
        <v>1</v>
      </c>
      <c r="B12" s="320" t="s">
        <v>580</v>
      </c>
      <c r="C12" s="320" t="s">
        <v>581</v>
      </c>
      <c r="D12" s="306" t="s">
        <v>1149</v>
      </c>
      <c r="E12" s="152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319" t="s">
        <v>1150</v>
      </c>
      <c r="M12" s="319" t="s">
        <v>1151</v>
      </c>
      <c r="N12" s="319" t="s">
        <v>6</v>
      </c>
      <c r="O12" s="319" t="s">
        <v>5</v>
      </c>
      <c r="P12" s="319" t="s">
        <v>602</v>
      </c>
    </row>
    <row r="13" spans="1:16" x14ac:dyDescent="0.25">
      <c r="A13" s="319"/>
      <c r="B13" s="320"/>
      <c r="C13" s="320"/>
      <c r="D13" s="306"/>
      <c r="E13" s="152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319"/>
      <c r="M13" s="319"/>
      <c r="N13" s="319"/>
      <c r="O13" s="319"/>
      <c r="P13" s="319"/>
    </row>
    <row r="14" spans="1:16" x14ac:dyDescent="0.25">
      <c r="A14" s="319"/>
      <c r="B14" s="320"/>
      <c r="C14" s="320"/>
      <c r="D14" s="306"/>
      <c r="E14" s="152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319"/>
      <c r="M14" s="319"/>
      <c r="N14" s="319"/>
      <c r="O14" s="319"/>
      <c r="P14" s="319"/>
    </row>
    <row r="15" spans="1:16" x14ac:dyDescent="0.25">
      <c r="A15" s="319"/>
      <c r="B15" s="320"/>
      <c r="C15" s="320"/>
      <c r="D15" s="306"/>
      <c r="E15" s="152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319"/>
      <c r="M15" s="319"/>
      <c r="N15" s="319"/>
      <c r="O15" s="319"/>
      <c r="P15" s="319"/>
    </row>
  </sheetData>
  <mergeCells count="28">
    <mergeCell ref="I8:K8"/>
    <mergeCell ref="P12:P15"/>
    <mergeCell ref="D10:K10"/>
    <mergeCell ref="A11:P11"/>
    <mergeCell ref="A12:A15"/>
    <mergeCell ref="B12:B15"/>
    <mergeCell ref="C12:C15"/>
    <mergeCell ref="D12:D15"/>
    <mergeCell ref="L12:L15"/>
    <mergeCell ref="M12:M15"/>
    <mergeCell ref="N12:N15"/>
    <mergeCell ref="O12:O1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V51" sqref="V51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1159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1160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68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115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319">
        <v>1</v>
      </c>
      <c r="B12" s="319" t="s">
        <v>1161</v>
      </c>
      <c r="C12" s="319" t="s">
        <v>1162</v>
      </c>
      <c r="D12" s="306" t="s">
        <v>1163</v>
      </c>
      <c r="E12" s="166">
        <v>1</v>
      </c>
      <c r="F12" s="166" t="s">
        <v>59</v>
      </c>
      <c r="G12" s="166" t="s">
        <v>43</v>
      </c>
      <c r="H12" s="166" t="s">
        <v>1164</v>
      </c>
      <c r="I12" s="166" t="s">
        <v>80</v>
      </c>
      <c r="J12" s="166" t="s">
        <v>96</v>
      </c>
      <c r="K12" s="166" t="s">
        <v>1165</v>
      </c>
      <c r="L12" s="319" t="s">
        <v>1166</v>
      </c>
      <c r="M12" s="343" t="s">
        <v>1167</v>
      </c>
      <c r="N12" s="319" t="s">
        <v>6</v>
      </c>
      <c r="O12" s="319" t="s">
        <v>5</v>
      </c>
      <c r="P12" s="319" t="s">
        <v>1168</v>
      </c>
    </row>
    <row r="13" spans="1:16" x14ac:dyDescent="0.25">
      <c r="A13" s="319"/>
      <c r="B13" s="319"/>
      <c r="C13" s="319"/>
      <c r="D13" s="306"/>
      <c r="E13" s="166">
        <v>2</v>
      </c>
      <c r="F13" s="166" t="s">
        <v>59</v>
      </c>
      <c r="G13" s="166" t="s">
        <v>43</v>
      </c>
      <c r="H13" s="166" t="s">
        <v>1169</v>
      </c>
      <c r="I13" s="166" t="s">
        <v>80</v>
      </c>
      <c r="J13" s="166" t="s">
        <v>96</v>
      </c>
      <c r="K13" s="166" t="s">
        <v>1170</v>
      </c>
      <c r="L13" s="319"/>
      <c r="M13" s="343"/>
      <c r="N13" s="319"/>
      <c r="O13" s="319"/>
      <c r="P13" s="319"/>
    </row>
    <row r="14" spans="1:16" x14ac:dyDescent="0.25">
      <c r="A14" s="319"/>
      <c r="B14" s="319"/>
      <c r="C14" s="319"/>
      <c r="D14" s="306"/>
      <c r="E14" s="166">
        <v>3</v>
      </c>
      <c r="F14" s="166" t="s">
        <v>59</v>
      </c>
      <c r="G14" s="166" t="s">
        <v>43</v>
      </c>
      <c r="H14" s="166" t="s">
        <v>1171</v>
      </c>
      <c r="I14" s="166" t="s">
        <v>80</v>
      </c>
      <c r="J14" s="166" t="s">
        <v>96</v>
      </c>
      <c r="K14" s="166" t="s">
        <v>1172</v>
      </c>
      <c r="L14" s="319"/>
      <c r="M14" s="343"/>
      <c r="N14" s="319"/>
      <c r="O14" s="319"/>
      <c r="P14" s="319"/>
    </row>
    <row r="15" spans="1:16" x14ac:dyDescent="0.25">
      <c r="A15" s="319"/>
      <c r="B15" s="319"/>
      <c r="C15" s="319"/>
      <c r="D15" s="306"/>
      <c r="E15" s="166">
        <v>4</v>
      </c>
      <c r="F15" s="166" t="s">
        <v>59</v>
      </c>
      <c r="G15" s="166" t="s">
        <v>43</v>
      </c>
      <c r="H15" s="166" t="s">
        <v>1173</v>
      </c>
      <c r="I15" s="166" t="s">
        <v>80</v>
      </c>
      <c r="J15" s="166" t="s">
        <v>96</v>
      </c>
      <c r="K15" s="166" t="s">
        <v>1174</v>
      </c>
      <c r="L15" s="319"/>
      <c r="M15" s="343"/>
      <c r="N15" s="319"/>
      <c r="O15" s="319"/>
      <c r="P15" s="319"/>
    </row>
    <row r="16" spans="1:16" x14ac:dyDescent="0.25">
      <c r="A16" s="319"/>
      <c r="B16" s="319"/>
      <c r="C16" s="319"/>
      <c r="D16" s="306"/>
      <c r="E16" s="166">
        <v>5</v>
      </c>
      <c r="F16" s="166" t="s">
        <v>59</v>
      </c>
      <c r="G16" s="166" t="s">
        <v>43</v>
      </c>
      <c r="H16" s="166" t="s">
        <v>1175</v>
      </c>
      <c r="I16" s="166" t="s">
        <v>80</v>
      </c>
      <c r="J16" s="166" t="s">
        <v>96</v>
      </c>
      <c r="K16" s="166" t="s">
        <v>1176</v>
      </c>
      <c r="L16" s="319"/>
      <c r="M16" s="343"/>
      <c r="N16" s="319"/>
      <c r="O16" s="319"/>
      <c r="P16" s="319"/>
    </row>
    <row r="17" spans="1:16" x14ac:dyDescent="0.25">
      <c r="A17" s="172" t="s">
        <v>105</v>
      </c>
      <c r="B17" s="172"/>
      <c r="C17" s="172"/>
      <c r="D17" s="172"/>
      <c r="E17" s="166"/>
      <c r="F17" s="166"/>
      <c r="G17" s="166"/>
      <c r="H17" s="166"/>
      <c r="I17" s="166"/>
      <c r="J17" s="166"/>
      <c r="K17" s="166"/>
      <c r="L17" s="172"/>
      <c r="M17" s="172"/>
      <c r="N17" s="172"/>
      <c r="O17" s="172"/>
      <c r="P17" s="172"/>
    </row>
    <row r="18" spans="1:16" x14ac:dyDescent="0.25">
      <c r="A18" s="319">
        <v>1</v>
      </c>
      <c r="B18" s="319" t="s">
        <v>1177</v>
      </c>
      <c r="C18" s="343" t="s">
        <v>1178</v>
      </c>
      <c r="D18" s="306" t="s">
        <v>1179</v>
      </c>
      <c r="E18" s="166">
        <v>1</v>
      </c>
      <c r="F18" s="166" t="s">
        <v>80</v>
      </c>
      <c r="G18" s="166" t="s">
        <v>100</v>
      </c>
      <c r="H18" s="166" t="s">
        <v>1180</v>
      </c>
      <c r="I18" s="166" t="s">
        <v>855</v>
      </c>
      <c r="J18" s="166" t="s">
        <v>65</v>
      </c>
      <c r="K18" s="166" t="s">
        <v>1181</v>
      </c>
      <c r="L18" s="319" t="s">
        <v>1182</v>
      </c>
      <c r="M18" s="319" t="s">
        <v>1183</v>
      </c>
      <c r="N18" s="319" t="s">
        <v>6</v>
      </c>
      <c r="O18" s="319" t="s">
        <v>5</v>
      </c>
      <c r="P18" s="319" t="s">
        <v>595</v>
      </c>
    </row>
    <row r="19" spans="1:16" x14ac:dyDescent="0.25">
      <c r="A19" s="319"/>
      <c r="B19" s="319"/>
      <c r="C19" s="343"/>
      <c r="D19" s="306"/>
      <c r="E19" s="166">
        <v>2</v>
      </c>
      <c r="F19" s="166" t="s">
        <v>80</v>
      </c>
      <c r="G19" s="166" t="s">
        <v>91</v>
      </c>
      <c r="H19" s="166" t="s">
        <v>1184</v>
      </c>
      <c r="I19" s="166" t="s">
        <v>855</v>
      </c>
      <c r="J19" s="166" t="s">
        <v>57</v>
      </c>
      <c r="K19" s="166" t="s">
        <v>1185</v>
      </c>
      <c r="L19" s="319"/>
      <c r="M19" s="319"/>
      <c r="N19" s="319"/>
      <c r="O19" s="319"/>
      <c r="P19" s="319"/>
    </row>
    <row r="20" spans="1:16" x14ac:dyDescent="0.25">
      <c r="A20" s="319"/>
      <c r="B20" s="319"/>
      <c r="C20" s="343"/>
      <c r="D20" s="306"/>
      <c r="E20" s="166">
        <v>3</v>
      </c>
      <c r="F20" s="166" t="s">
        <v>80</v>
      </c>
      <c r="G20" s="166" t="s">
        <v>91</v>
      </c>
      <c r="H20" s="166" t="s">
        <v>1186</v>
      </c>
      <c r="I20" s="166" t="s">
        <v>855</v>
      </c>
      <c r="J20" s="166" t="s">
        <v>57</v>
      </c>
      <c r="K20" s="166" t="s">
        <v>1187</v>
      </c>
      <c r="L20" s="319"/>
      <c r="M20" s="319"/>
      <c r="N20" s="319"/>
      <c r="O20" s="319"/>
      <c r="P20" s="319"/>
    </row>
    <row r="21" spans="1:16" x14ac:dyDescent="0.25">
      <c r="A21" s="319"/>
      <c r="B21" s="319"/>
      <c r="C21" s="343"/>
      <c r="D21" s="306"/>
      <c r="E21" s="166">
        <v>4</v>
      </c>
      <c r="F21" s="166" t="s">
        <v>80</v>
      </c>
      <c r="G21" s="166" t="s">
        <v>100</v>
      </c>
      <c r="H21" s="166" t="s">
        <v>1188</v>
      </c>
      <c r="I21" s="166" t="s">
        <v>855</v>
      </c>
      <c r="J21" s="166" t="s">
        <v>46</v>
      </c>
      <c r="K21" s="166" t="s">
        <v>1189</v>
      </c>
      <c r="L21" s="319"/>
      <c r="M21" s="319"/>
      <c r="N21" s="319"/>
      <c r="O21" s="319"/>
      <c r="P21" s="319"/>
    </row>
    <row r="22" spans="1:16" x14ac:dyDescent="0.25">
      <c r="A22" s="319"/>
      <c r="B22" s="319"/>
      <c r="C22" s="343"/>
      <c r="D22" s="306"/>
      <c r="E22" s="166">
        <v>5</v>
      </c>
      <c r="F22" s="166" t="s">
        <v>80</v>
      </c>
      <c r="G22" s="166" t="s">
        <v>100</v>
      </c>
      <c r="H22" s="166" t="s">
        <v>1190</v>
      </c>
      <c r="I22" s="166" t="s">
        <v>855</v>
      </c>
      <c r="J22" s="166" t="s">
        <v>60</v>
      </c>
      <c r="K22" s="166" t="s">
        <v>1191</v>
      </c>
      <c r="L22" s="319"/>
      <c r="M22" s="319"/>
      <c r="N22" s="319"/>
      <c r="O22" s="319"/>
      <c r="P22" s="319"/>
    </row>
    <row r="23" spans="1:16" x14ac:dyDescent="0.25">
      <c r="A23" s="319"/>
      <c r="B23" s="319"/>
      <c r="C23" s="343"/>
      <c r="D23" s="306"/>
      <c r="E23" s="166">
        <v>6</v>
      </c>
      <c r="F23" s="166" t="s">
        <v>80</v>
      </c>
      <c r="G23" s="166" t="s">
        <v>100</v>
      </c>
      <c r="H23" s="166" t="s">
        <v>1192</v>
      </c>
      <c r="I23" s="166" t="s">
        <v>855</v>
      </c>
      <c r="J23" s="166" t="s">
        <v>46</v>
      </c>
      <c r="K23" s="166" t="s">
        <v>1193</v>
      </c>
      <c r="L23" s="319"/>
      <c r="M23" s="319"/>
      <c r="N23" s="319"/>
      <c r="O23" s="319"/>
      <c r="P23" s="319"/>
    </row>
    <row r="24" spans="1:16" x14ac:dyDescent="0.25">
      <c r="A24" s="319"/>
      <c r="B24" s="319"/>
      <c r="C24" s="343"/>
      <c r="D24" s="306"/>
      <c r="E24" s="166">
        <v>7</v>
      </c>
      <c r="F24" s="166" t="s">
        <v>80</v>
      </c>
      <c r="G24" s="166" t="s">
        <v>91</v>
      </c>
      <c r="H24" s="166" t="s">
        <v>1194</v>
      </c>
      <c r="I24" s="166" t="s">
        <v>855</v>
      </c>
      <c r="J24" s="166" t="s">
        <v>46</v>
      </c>
      <c r="K24" s="166" t="s">
        <v>1195</v>
      </c>
      <c r="L24" s="319"/>
      <c r="M24" s="319"/>
      <c r="N24" s="319"/>
      <c r="O24" s="319"/>
      <c r="P24" s="319"/>
    </row>
    <row r="25" spans="1:16" x14ac:dyDescent="0.25">
      <c r="A25" s="319"/>
      <c r="B25" s="319"/>
      <c r="C25" s="343"/>
      <c r="D25" s="306"/>
      <c r="E25" s="166">
        <v>8</v>
      </c>
      <c r="F25" s="166" t="s">
        <v>80</v>
      </c>
      <c r="G25" s="166" t="s">
        <v>91</v>
      </c>
      <c r="H25" s="166" t="s">
        <v>1196</v>
      </c>
      <c r="I25" s="166" t="s">
        <v>855</v>
      </c>
      <c r="J25" s="166" t="s">
        <v>60</v>
      </c>
      <c r="K25" s="166" t="s">
        <v>1197</v>
      </c>
      <c r="L25" s="319"/>
      <c r="M25" s="319"/>
      <c r="N25" s="319"/>
      <c r="O25" s="319"/>
      <c r="P25" s="319"/>
    </row>
    <row r="26" spans="1:16" x14ac:dyDescent="0.25">
      <c r="A26" s="319"/>
      <c r="B26" s="319"/>
      <c r="C26" s="343"/>
      <c r="D26" s="306"/>
      <c r="E26" s="166">
        <v>9</v>
      </c>
      <c r="F26" s="166" t="s">
        <v>80</v>
      </c>
      <c r="G26" s="166" t="s">
        <v>68</v>
      </c>
      <c r="H26" s="166" t="s">
        <v>1198</v>
      </c>
      <c r="I26" s="166" t="s">
        <v>855</v>
      </c>
      <c r="J26" s="166" t="s">
        <v>48</v>
      </c>
      <c r="K26" s="166" t="s">
        <v>1199</v>
      </c>
      <c r="L26" s="319"/>
      <c r="M26" s="319"/>
      <c r="N26" s="319"/>
      <c r="O26" s="319"/>
      <c r="P26" s="319"/>
    </row>
    <row r="27" spans="1:16" x14ac:dyDescent="0.25">
      <c r="A27" s="319"/>
      <c r="B27" s="319"/>
      <c r="C27" s="343"/>
      <c r="D27" s="306"/>
      <c r="E27" s="166">
        <v>10</v>
      </c>
      <c r="F27" s="166" t="s">
        <v>80</v>
      </c>
      <c r="G27" s="166" t="s">
        <v>68</v>
      </c>
      <c r="H27" s="166" t="s">
        <v>1198</v>
      </c>
      <c r="I27" s="166" t="s">
        <v>855</v>
      </c>
      <c r="J27" s="166" t="s">
        <v>80</v>
      </c>
      <c r="K27" s="166" t="s">
        <v>1200</v>
      </c>
      <c r="L27" s="319"/>
      <c r="M27" s="319"/>
      <c r="N27" s="319"/>
      <c r="O27" s="319"/>
      <c r="P27" s="319"/>
    </row>
    <row r="28" spans="1:16" x14ac:dyDescent="0.25">
      <c r="A28" s="319"/>
      <c r="B28" s="319"/>
      <c r="C28" s="343"/>
      <c r="D28" s="306"/>
      <c r="E28" s="166">
        <v>11</v>
      </c>
      <c r="F28" s="166" t="s">
        <v>80</v>
      </c>
      <c r="G28" s="166" t="s">
        <v>91</v>
      </c>
      <c r="H28" s="166" t="s">
        <v>1201</v>
      </c>
      <c r="I28" s="166" t="s">
        <v>855</v>
      </c>
      <c r="J28" s="166" t="s">
        <v>76</v>
      </c>
      <c r="K28" s="166" t="s">
        <v>1202</v>
      </c>
      <c r="L28" s="319"/>
      <c r="M28" s="319"/>
      <c r="N28" s="319"/>
      <c r="O28" s="319"/>
      <c r="P28" s="319"/>
    </row>
    <row r="29" spans="1:16" x14ac:dyDescent="0.25">
      <c r="A29" s="319"/>
      <c r="B29" s="319"/>
      <c r="C29" s="343"/>
      <c r="D29" s="306"/>
      <c r="E29" s="166">
        <v>12</v>
      </c>
      <c r="F29" s="166" t="s">
        <v>80</v>
      </c>
      <c r="G29" s="166" t="s">
        <v>69</v>
      </c>
      <c r="H29" s="166" t="s">
        <v>1203</v>
      </c>
      <c r="I29" s="166" t="s">
        <v>205</v>
      </c>
      <c r="J29" s="166" t="s">
        <v>93</v>
      </c>
      <c r="K29" s="166" t="s">
        <v>1204</v>
      </c>
      <c r="L29" s="319"/>
      <c r="M29" s="319"/>
      <c r="N29" s="319"/>
      <c r="O29" s="319"/>
      <c r="P29" s="319"/>
    </row>
    <row r="30" spans="1:16" x14ac:dyDescent="0.25">
      <c r="A30" s="319"/>
      <c r="B30" s="319"/>
      <c r="C30" s="343"/>
      <c r="D30" s="306"/>
      <c r="E30" s="166">
        <v>13</v>
      </c>
      <c r="F30" s="166" t="s">
        <v>80</v>
      </c>
      <c r="G30" s="166" t="s">
        <v>81</v>
      </c>
      <c r="H30" s="166" t="s">
        <v>1205</v>
      </c>
      <c r="I30" s="166" t="s">
        <v>205</v>
      </c>
      <c r="J30" s="166" t="s">
        <v>44</v>
      </c>
      <c r="K30" s="166" t="s">
        <v>1206</v>
      </c>
      <c r="L30" s="319"/>
      <c r="M30" s="319"/>
      <c r="N30" s="319"/>
      <c r="O30" s="319"/>
      <c r="P30" s="319"/>
    </row>
    <row r="31" spans="1:16" x14ac:dyDescent="0.25">
      <c r="A31" s="319">
        <v>2</v>
      </c>
      <c r="B31" s="319" t="s">
        <v>1207</v>
      </c>
      <c r="C31" s="343" t="s">
        <v>1208</v>
      </c>
      <c r="D31" s="306" t="s">
        <v>1209</v>
      </c>
      <c r="E31" s="166">
        <v>1</v>
      </c>
      <c r="F31" s="166" t="s">
        <v>80</v>
      </c>
      <c r="G31" s="166" t="s">
        <v>100</v>
      </c>
      <c r="H31" s="166" t="s">
        <v>821</v>
      </c>
      <c r="I31" s="166" t="s">
        <v>205</v>
      </c>
      <c r="J31" s="166" t="s">
        <v>80</v>
      </c>
      <c r="K31" s="166" t="s">
        <v>1210</v>
      </c>
      <c r="L31" s="319" t="s">
        <v>1211</v>
      </c>
      <c r="M31" s="319" t="s">
        <v>1212</v>
      </c>
      <c r="N31" s="319" t="s">
        <v>6</v>
      </c>
      <c r="O31" s="319" t="s">
        <v>5</v>
      </c>
      <c r="P31" s="319" t="s">
        <v>595</v>
      </c>
    </row>
    <row r="32" spans="1:16" x14ac:dyDescent="0.25">
      <c r="A32" s="319"/>
      <c r="B32" s="319"/>
      <c r="C32" s="343"/>
      <c r="D32" s="306"/>
      <c r="E32" s="166">
        <v>2</v>
      </c>
      <c r="F32" s="166" t="s">
        <v>80</v>
      </c>
      <c r="G32" s="166" t="s">
        <v>100</v>
      </c>
      <c r="H32" s="166" t="s">
        <v>1213</v>
      </c>
      <c r="I32" s="166" t="s">
        <v>106</v>
      </c>
      <c r="J32" s="166" t="s">
        <v>44</v>
      </c>
      <c r="K32" s="166" t="s">
        <v>1214</v>
      </c>
      <c r="L32" s="319"/>
      <c r="M32" s="319"/>
      <c r="N32" s="319"/>
      <c r="O32" s="319"/>
      <c r="P32" s="319"/>
    </row>
    <row r="33" spans="1:16" x14ac:dyDescent="0.25">
      <c r="A33" s="319"/>
      <c r="B33" s="319"/>
      <c r="C33" s="343"/>
      <c r="D33" s="306"/>
      <c r="E33" s="166">
        <v>3</v>
      </c>
      <c r="F33" s="166" t="s">
        <v>80</v>
      </c>
      <c r="G33" s="166" t="s">
        <v>100</v>
      </c>
      <c r="H33" s="166" t="s">
        <v>1215</v>
      </c>
      <c r="I33" s="166" t="s">
        <v>106</v>
      </c>
      <c r="J33" s="166" t="s">
        <v>44</v>
      </c>
      <c r="K33" s="166" t="s">
        <v>1216</v>
      </c>
      <c r="L33" s="319"/>
      <c r="M33" s="319"/>
      <c r="N33" s="319"/>
      <c r="O33" s="319"/>
      <c r="P33" s="319"/>
    </row>
    <row r="34" spans="1:16" x14ac:dyDescent="0.25">
      <c r="A34" s="319"/>
      <c r="B34" s="319"/>
      <c r="C34" s="343"/>
      <c r="D34" s="306"/>
      <c r="E34" s="166">
        <v>4</v>
      </c>
      <c r="F34" s="166" t="s">
        <v>80</v>
      </c>
      <c r="G34" s="166" t="s">
        <v>69</v>
      </c>
      <c r="H34" s="166" t="s">
        <v>1217</v>
      </c>
      <c r="I34" s="166" t="s">
        <v>106</v>
      </c>
      <c r="J34" s="166" t="s">
        <v>42</v>
      </c>
      <c r="K34" s="166" t="s">
        <v>1218</v>
      </c>
      <c r="L34" s="319"/>
      <c r="M34" s="319"/>
      <c r="N34" s="319"/>
      <c r="O34" s="319"/>
      <c r="P34" s="319"/>
    </row>
    <row r="35" spans="1:16" x14ac:dyDescent="0.25">
      <c r="A35" s="319"/>
      <c r="B35" s="319"/>
      <c r="C35" s="343"/>
      <c r="D35" s="306"/>
      <c r="E35" s="166">
        <v>5</v>
      </c>
      <c r="F35" s="166" t="s">
        <v>80</v>
      </c>
      <c r="G35" s="166" t="s">
        <v>69</v>
      </c>
      <c r="H35" s="166" t="s">
        <v>1219</v>
      </c>
      <c r="I35" s="166" t="s">
        <v>106</v>
      </c>
      <c r="J35" s="166" t="s">
        <v>36</v>
      </c>
      <c r="K35" s="166" t="s">
        <v>1220</v>
      </c>
      <c r="L35" s="319"/>
      <c r="M35" s="319"/>
      <c r="N35" s="319"/>
      <c r="O35" s="319"/>
      <c r="P35" s="319"/>
    </row>
    <row r="36" spans="1:16" x14ac:dyDescent="0.25">
      <c r="A36" s="319"/>
      <c r="B36" s="319"/>
      <c r="C36" s="343"/>
      <c r="D36" s="306"/>
      <c r="E36" s="166">
        <v>6</v>
      </c>
      <c r="F36" s="166" t="s">
        <v>80</v>
      </c>
      <c r="G36" s="166" t="s">
        <v>69</v>
      </c>
      <c r="H36" s="166" t="s">
        <v>1221</v>
      </c>
      <c r="I36" s="166" t="s">
        <v>106</v>
      </c>
      <c r="J36" s="166" t="s">
        <v>39</v>
      </c>
      <c r="K36" s="166" t="s">
        <v>1222</v>
      </c>
      <c r="L36" s="319"/>
      <c r="M36" s="319"/>
      <c r="N36" s="319"/>
      <c r="O36" s="319"/>
      <c r="P36" s="319"/>
    </row>
    <row r="37" spans="1:16" x14ac:dyDescent="0.25">
      <c r="A37" s="319"/>
      <c r="B37" s="319"/>
      <c r="C37" s="343"/>
      <c r="D37" s="306"/>
      <c r="E37" s="166">
        <v>7</v>
      </c>
      <c r="F37" s="166" t="s">
        <v>80</v>
      </c>
      <c r="G37" s="166" t="s">
        <v>69</v>
      </c>
      <c r="H37" s="166" t="s">
        <v>387</v>
      </c>
      <c r="I37" s="166" t="s">
        <v>106</v>
      </c>
      <c r="J37" s="166" t="s">
        <v>42</v>
      </c>
      <c r="K37" s="166" t="s">
        <v>1223</v>
      </c>
      <c r="L37" s="319"/>
      <c r="M37" s="319"/>
      <c r="N37" s="319"/>
      <c r="O37" s="319"/>
      <c r="P37" s="319"/>
    </row>
    <row r="38" spans="1:16" x14ac:dyDescent="0.25">
      <c r="A38" s="319"/>
      <c r="B38" s="319"/>
      <c r="C38" s="343"/>
      <c r="D38" s="306"/>
      <c r="E38" s="166">
        <v>8</v>
      </c>
      <c r="F38" s="166" t="s">
        <v>80</v>
      </c>
      <c r="G38" s="166" t="s">
        <v>100</v>
      </c>
      <c r="H38" s="166" t="s">
        <v>1215</v>
      </c>
      <c r="I38" s="166" t="s">
        <v>106</v>
      </c>
      <c r="J38" s="166" t="s">
        <v>42</v>
      </c>
      <c r="K38" s="166" t="s">
        <v>1224</v>
      </c>
      <c r="L38" s="319"/>
      <c r="M38" s="319"/>
      <c r="N38" s="319"/>
      <c r="O38" s="319"/>
      <c r="P38" s="319"/>
    </row>
    <row r="39" spans="1:16" x14ac:dyDescent="0.25">
      <c r="A39" s="319"/>
      <c r="B39" s="319"/>
      <c r="C39" s="343"/>
      <c r="D39" s="306"/>
      <c r="E39" s="166">
        <v>9</v>
      </c>
      <c r="F39" s="166" t="s">
        <v>80</v>
      </c>
      <c r="G39" s="166" t="s">
        <v>69</v>
      </c>
      <c r="H39" s="166" t="s">
        <v>821</v>
      </c>
      <c r="I39" s="166" t="s">
        <v>106</v>
      </c>
      <c r="J39" s="166" t="s">
        <v>96</v>
      </c>
      <c r="K39" s="166" t="s">
        <v>1225</v>
      </c>
      <c r="L39" s="319"/>
      <c r="M39" s="319"/>
      <c r="N39" s="319"/>
      <c r="O39" s="319"/>
      <c r="P39" s="319"/>
    </row>
    <row r="40" spans="1:16" x14ac:dyDescent="0.25">
      <c r="A40" s="319"/>
      <c r="B40" s="319"/>
      <c r="C40" s="343"/>
      <c r="D40" s="306"/>
      <c r="E40" s="166">
        <v>10</v>
      </c>
      <c r="F40" s="166" t="s">
        <v>80</v>
      </c>
      <c r="G40" s="166" t="s">
        <v>72</v>
      </c>
      <c r="H40" s="166" t="s">
        <v>1226</v>
      </c>
      <c r="I40" s="166" t="s">
        <v>106</v>
      </c>
      <c r="J40" s="166" t="s">
        <v>96</v>
      </c>
      <c r="K40" s="166" t="s">
        <v>1222</v>
      </c>
      <c r="L40" s="319"/>
      <c r="M40" s="319"/>
      <c r="N40" s="319"/>
      <c r="O40" s="319"/>
      <c r="P40" s="319"/>
    </row>
    <row r="41" spans="1:16" x14ac:dyDescent="0.25">
      <c r="A41" s="319"/>
      <c r="B41" s="319"/>
      <c r="C41" s="343"/>
      <c r="D41" s="306"/>
      <c r="E41" s="166">
        <v>11</v>
      </c>
      <c r="F41" s="166" t="s">
        <v>80</v>
      </c>
      <c r="G41" s="166" t="s">
        <v>72</v>
      </c>
      <c r="H41" s="166" t="s">
        <v>1227</v>
      </c>
      <c r="I41" s="166" t="s">
        <v>106</v>
      </c>
      <c r="J41" s="166" t="s">
        <v>42</v>
      </c>
      <c r="K41" s="166" t="s">
        <v>1228</v>
      </c>
      <c r="L41" s="319"/>
      <c r="M41" s="319"/>
      <c r="N41" s="319"/>
      <c r="O41" s="319"/>
      <c r="P41" s="319"/>
    </row>
    <row r="42" spans="1:16" x14ac:dyDescent="0.25">
      <c r="A42" s="319"/>
      <c r="B42" s="319"/>
      <c r="C42" s="343"/>
      <c r="D42" s="306"/>
      <c r="E42" s="166">
        <v>12</v>
      </c>
      <c r="F42" s="166" t="s">
        <v>80</v>
      </c>
      <c r="G42" s="166" t="s">
        <v>81</v>
      </c>
      <c r="H42" s="166" t="s">
        <v>1229</v>
      </c>
      <c r="I42" s="166" t="s">
        <v>106</v>
      </c>
      <c r="J42" s="166" t="s">
        <v>42</v>
      </c>
      <c r="K42" s="166" t="s">
        <v>1230</v>
      </c>
      <c r="L42" s="319"/>
      <c r="M42" s="319"/>
      <c r="N42" s="319"/>
      <c r="O42" s="319"/>
      <c r="P42" s="319"/>
    </row>
    <row r="43" spans="1:16" x14ac:dyDescent="0.25">
      <c r="A43" s="319"/>
      <c r="B43" s="319"/>
      <c r="C43" s="343"/>
      <c r="D43" s="306"/>
      <c r="E43" s="166">
        <v>13</v>
      </c>
      <c r="F43" s="166" t="s">
        <v>80</v>
      </c>
      <c r="G43" s="166" t="s">
        <v>69</v>
      </c>
      <c r="H43" s="166" t="s">
        <v>1231</v>
      </c>
      <c r="I43" s="166" t="s">
        <v>106</v>
      </c>
      <c r="J43" s="166" t="s">
        <v>44</v>
      </c>
      <c r="K43" s="166" t="s">
        <v>1232</v>
      </c>
      <c r="L43" s="319"/>
      <c r="M43" s="319"/>
      <c r="N43" s="319"/>
      <c r="O43" s="319"/>
      <c r="P43" s="319"/>
    </row>
    <row r="44" spans="1:16" x14ac:dyDescent="0.25">
      <c r="A44" s="172" t="s">
        <v>993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x14ac:dyDescent="0.25">
      <c r="A45" s="319">
        <v>1</v>
      </c>
      <c r="B45" s="319" t="s">
        <v>1177</v>
      </c>
      <c r="C45" s="319" t="s">
        <v>1233</v>
      </c>
      <c r="D45" s="306" t="s">
        <v>1234</v>
      </c>
      <c r="E45" s="166">
        <v>1</v>
      </c>
      <c r="F45" s="122" t="s">
        <v>60</v>
      </c>
      <c r="G45" s="122" t="s">
        <v>51</v>
      </c>
      <c r="H45" s="122" t="s">
        <v>1235</v>
      </c>
      <c r="I45" s="122" t="s">
        <v>106</v>
      </c>
      <c r="J45" s="122" t="s">
        <v>35</v>
      </c>
      <c r="K45" s="122" t="s">
        <v>1236</v>
      </c>
      <c r="L45" s="319" t="s">
        <v>1237</v>
      </c>
      <c r="M45" s="319" t="s">
        <v>1238</v>
      </c>
      <c r="N45" s="319" t="s">
        <v>6</v>
      </c>
      <c r="O45" s="319" t="s">
        <v>5</v>
      </c>
      <c r="P45" s="319" t="s">
        <v>1239</v>
      </c>
    </row>
    <row r="46" spans="1:16" x14ac:dyDescent="0.25">
      <c r="A46" s="319"/>
      <c r="B46" s="319"/>
      <c r="C46" s="319"/>
      <c r="D46" s="306"/>
      <c r="E46" s="166">
        <v>2</v>
      </c>
      <c r="F46" s="122" t="s">
        <v>60</v>
      </c>
      <c r="G46" s="122" t="s">
        <v>82</v>
      </c>
      <c r="H46" s="122" t="s">
        <v>1240</v>
      </c>
      <c r="I46" s="122" t="s">
        <v>106</v>
      </c>
      <c r="J46" s="122" t="s">
        <v>35</v>
      </c>
      <c r="K46" s="122" t="s">
        <v>1241</v>
      </c>
      <c r="L46" s="319"/>
      <c r="M46" s="319"/>
      <c r="N46" s="319"/>
      <c r="O46" s="319"/>
      <c r="P46" s="319"/>
    </row>
    <row r="47" spans="1:16" x14ac:dyDescent="0.25">
      <c r="A47" s="319"/>
      <c r="B47" s="319"/>
      <c r="C47" s="319"/>
      <c r="D47" s="306"/>
      <c r="E47" s="166">
        <v>3</v>
      </c>
      <c r="F47" s="122" t="s">
        <v>60</v>
      </c>
      <c r="G47" s="122" t="s">
        <v>82</v>
      </c>
      <c r="H47" s="122" t="s">
        <v>1242</v>
      </c>
      <c r="I47" s="122" t="s">
        <v>106</v>
      </c>
      <c r="J47" s="122" t="s">
        <v>41</v>
      </c>
      <c r="K47" s="122" t="s">
        <v>1243</v>
      </c>
      <c r="L47" s="319"/>
      <c r="M47" s="319"/>
      <c r="N47" s="319"/>
      <c r="O47" s="319"/>
      <c r="P47" s="319"/>
    </row>
    <row r="48" spans="1:16" x14ac:dyDescent="0.25">
      <c r="A48" s="319"/>
      <c r="B48" s="319"/>
      <c r="C48" s="319"/>
      <c r="D48" s="306"/>
      <c r="E48" s="166">
        <v>4</v>
      </c>
      <c r="F48" s="122" t="s">
        <v>60</v>
      </c>
      <c r="G48" s="122" t="s">
        <v>54</v>
      </c>
      <c r="H48" s="122" t="s">
        <v>1244</v>
      </c>
      <c r="I48" s="122" t="s">
        <v>106</v>
      </c>
      <c r="J48" s="122" t="s">
        <v>96</v>
      </c>
      <c r="K48" s="122" t="s">
        <v>1245</v>
      </c>
      <c r="L48" s="319"/>
      <c r="M48" s="319"/>
      <c r="N48" s="319"/>
      <c r="O48" s="319"/>
      <c r="P48" s="319"/>
    </row>
    <row r="49" spans="1:16" ht="41.25" customHeight="1" x14ac:dyDescent="0.25">
      <c r="A49" s="20"/>
      <c r="B49" s="246" t="s">
        <v>1246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</row>
    <row r="50" spans="1:16" ht="19.5" x14ac:dyDescent="0.3">
      <c r="A50" s="155"/>
      <c r="B50" s="335" t="s">
        <v>83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6" t="s">
        <v>84</v>
      </c>
      <c r="N50" s="336"/>
      <c r="O50" s="336"/>
      <c r="P50" s="336"/>
    </row>
    <row r="51" spans="1:16" ht="19.5" x14ac:dyDescent="0.3">
      <c r="A51" s="15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6"/>
      <c r="N51" s="336"/>
      <c r="O51" s="336"/>
      <c r="P51" s="336"/>
    </row>
  </sheetData>
  <mergeCells count="5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6"/>
    <mergeCell ref="B12:B16"/>
    <mergeCell ref="C12:C16"/>
    <mergeCell ref="D12:D16"/>
    <mergeCell ref="M12:M16"/>
    <mergeCell ref="N12:N16"/>
    <mergeCell ref="O12:O16"/>
    <mergeCell ref="P12:P16"/>
    <mergeCell ref="A18:A30"/>
    <mergeCell ref="B18:B30"/>
    <mergeCell ref="C18:C30"/>
    <mergeCell ref="D18:D30"/>
    <mergeCell ref="L18:L30"/>
    <mergeCell ref="M18:M30"/>
    <mergeCell ref="L12:L16"/>
    <mergeCell ref="N18:N30"/>
    <mergeCell ref="O18:O30"/>
    <mergeCell ref="P18:P30"/>
    <mergeCell ref="A31:A43"/>
    <mergeCell ref="B31:B43"/>
    <mergeCell ref="C31:C43"/>
    <mergeCell ref="D31:D43"/>
    <mergeCell ref="L31:L43"/>
    <mergeCell ref="A45:A48"/>
    <mergeCell ref="B45:B48"/>
    <mergeCell ref="C45:C48"/>
    <mergeCell ref="D45:D48"/>
    <mergeCell ref="L45:L48"/>
    <mergeCell ref="P45:P48"/>
    <mergeCell ref="B49:P49"/>
    <mergeCell ref="B50:L51"/>
    <mergeCell ref="M50:P51"/>
    <mergeCell ref="O31:O43"/>
    <mergeCell ref="P31:P43"/>
    <mergeCell ref="M45:M48"/>
    <mergeCell ref="N45:N48"/>
    <mergeCell ref="O45:O48"/>
    <mergeCell ref="M31:M43"/>
    <mergeCell ref="N31:N4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A3" sqref="A3:P3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1252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20.25" x14ac:dyDescent="0.3">
      <c r="A3" s="235" t="s">
        <v>1160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x14ac:dyDescent="0.25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x14ac:dyDescent="0.25">
      <c r="A9" s="228"/>
      <c r="B9" s="228"/>
      <c r="C9" s="229"/>
      <c r="D9" s="245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25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68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03" t="s">
        <v>202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5"/>
    </row>
    <row r="12" spans="1:16" x14ac:dyDescent="0.25">
      <c r="A12" s="220">
        <v>1</v>
      </c>
      <c r="B12" s="259" t="s">
        <v>104</v>
      </c>
      <c r="C12" s="259" t="s">
        <v>203</v>
      </c>
      <c r="D12" s="223" t="s">
        <v>204</v>
      </c>
      <c r="E12" s="166">
        <v>1</v>
      </c>
      <c r="F12" s="122">
        <v>57</v>
      </c>
      <c r="G12" s="122">
        <v>8</v>
      </c>
      <c r="H12" s="122">
        <v>25.48</v>
      </c>
      <c r="I12" s="122">
        <v>115</v>
      </c>
      <c r="J12" s="122">
        <v>45</v>
      </c>
      <c r="K12" s="122">
        <v>30.77</v>
      </c>
      <c r="L12" s="220" t="s">
        <v>206</v>
      </c>
      <c r="M12" s="220" t="s">
        <v>207</v>
      </c>
      <c r="N12" s="220" t="s">
        <v>6</v>
      </c>
      <c r="O12" s="220" t="s">
        <v>5</v>
      </c>
      <c r="P12" s="220" t="s">
        <v>611</v>
      </c>
    </row>
    <row r="13" spans="1:16" x14ac:dyDescent="0.25">
      <c r="A13" s="221"/>
      <c r="B13" s="260"/>
      <c r="C13" s="260"/>
      <c r="D13" s="224"/>
      <c r="E13" s="166">
        <v>2</v>
      </c>
      <c r="F13" s="122">
        <v>57</v>
      </c>
      <c r="G13" s="122">
        <v>7</v>
      </c>
      <c r="H13" s="122">
        <v>39.4</v>
      </c>
      <c r="I13" s="122">
        <v>115</v>
      </c>
      <c r="J13" s="122">
        <v>45</v>
      </c>
      <c r="K13" s="122">
        <v>41.57</v>
      </c>
      <c r="L13" s="221"/>
      <c r="M13" s="221"/>
      <c r="N13" s="221"/>
      <c r="O13" s="221"/>
      <c r="P13" s="221"/>
    </row>
    <row r="14" spans="1:16" x14ac:dyDescent="0.25">
      <c r="A14" s="221"/>
      <c r="B14" s="260"/>
      <c r="C14" s="260"/>
      <c r="D14" s="224"/>
      <c r="E14" s="166">
        <v>3</v>
      </c>
      <c r="F14" s="122">
        <v>57</v>
      </c>
      <c r="G14" s="122">
        <v>6</v>
      </c>
      <c r="H14" s="122">
        <v>52.59</v>
      </c>
      <c r="I14" s="122">
        <v>115</v>
      </c>
      <c r="J14" s="122">
        <v>47</v>
      </c>
      <c r="K14" s="122">
        <v>13.73</v>
      </c>
      <c r="L14" s="221"/>
      <c r="M14" s="221"/>
      <c r="N14" s="221"/>
      <c r="O14" s="221"/>
      <c r="P14" s="221"/>
    </row>
    <row r="15" spans="1:16" x14ac:dyDescent="0.25">
      <c r="A15" s="221"/>
      <c r="B15" s="260"/>
      <c r="C15" s="260"/>
      <c r="D15" s="224"/>
      <c r="E15" s="166">
        <v>4</v>
      </c>
      <c r="F15" s="122">
        <v>57</v>
      </c>
      <c r="G15" s="122">
        <v>6</v>
      </c>
      <c r="H15" s="122">
        <v>36.39</v>
      </c>
      <c r="I15" s="122">
        <v>115</v>
      </c>
      <c r="J15" s="122">
        <v>48</v>
      </c>
      <c r="K15" s="122">
        <v>18.53</v>
      </c>
      <c r="L15" s="221"/>
      <c r="M15" s="221"/>
      <c r="N15" s="221"/>
      <c r="O15" s="221"/>
      <c r="P15" s="221"/>
    </row>
    <row r="16" spans="1:16" x14ac:dyDescent="0.25">
      <c r="A16" s="221"/>
      <c r="B16" s="260"/>
      <c r="C16" s="260"/>
      <c r="D16" s="224"/>
      <c r="E16" s="166">
        <v>5</v>
      </c>
      <c r="F16" s="122">
        <v>57</v>
      </c>
      <c r="G16" s="122">
        <v>6</v>
      </c>
      <c r="H16" s="122">
        <v>23.43</v>
      </c>
      <c r="I16" s="122">
        <v>115</v>
      </c>
      <c r="J16" s="122">
        <v>49</v>
      </c>
      <c r="K16" s="122">
        <v>32.700000000000003</v>
      </c>
      <c r="L16" s="221"/>
      <c r="M16" s="221"/>
      <c r="N16" s="221"/>
      <c r="O16" s="221"/>
      <c r="P16" s="221"/>
    </row>
    <row r="17" spans="1:16" x14ac:dyDescent="0.25">
      <c r="A17" s="221"/>
      <c r="B17" s="260"/>
      <c r="C17" s="260"/>
      <c r="D17" s="224"/>
      <c r="E17" s="166">
        <v>6</v>
      </c>
      <c r="F17" s="122">
        <v>57</v>
      </c>
      <c r="G17" s="122">
        <v>6</v>
      </c>
      <c r="H17" s="122">
        <v>35.67</v>
      </c>
      <c r="I17" s="122">
        <v>115</v>
      </c>
      <c r="J17" s="122">
        <v>49</v>
      </c>
      <c r="K17" s="122">
        <v>41.7</v>
      </c>
      <c r="L17" s="221"/>
      <c r="M17" s="221"/>
      <c r="N17" s="221"/>
      <c r="O17" s="221"/>
      <c r="P17" s="221"/>
    </row>
    <row r="18" spans="1:16" x14ac:dyDescent="0.25">
      <c r="A18" s="221"/>
      <c r="B18" s="260"/>
      <c r="C18" s="260"/>
      <c r="D18" s="224"/>
      <c r="E18" s="166">
        <v>7</v>
      </c>
      <c r="F18" s="122">
        <v>57</v>
      </c>
      <c r="G18" s="122">
        <v>6</v>
      </c>
      <c r="H18" s="122">
        <v>30.63</v>
      </c>
      <c r="I18" s="122">
        <v>115</v>
      </c>
      <c r="J18" s="122">
        <v>50</v>
      </c>
      <c r="K18" s="122">
        <v>1.86</v>
      </c>
      <c r="L18" s="221"/>
      <c r="M18" s="221"/>
      <c r="N18" s="221"/>
      <c r="O18" s="221"/>
      <c r="P18" s="221"/>
    </row>
    <row r="19" spans="1:16" x14ac:dyDescent="0.25">
      <c r="A19" s="221"/>
      <c r="B19" s="260"/>
      <c r="C19" s="260"/>
      <c r="D19" s="224"/>
      <c r="E19" s="166">
        <v>8</v>
      </c>
      <c r="F19" s="122">
        <v>57</v>
      </c>
      <c r="G19" s="122">
        <v>6</v>
      </c>
      <c r="H19" s="122">
        <v>8.67</v>
      </c>
      <c r="I19" s="122">
        <v>115</v>
      </c>
      <c r="J19" s="122">
        <v>50</v>
      </c>
      <c r="K19" s="122">
        <v>7.62</v>
      </c>
      <c r="L19" s="221"/>
      <c r="M19" s="221"/>
      <c r="N19" s="221"/>
      <c r="O19" s="221"/>
      <c r="P19" s="221"/>
    </row>
    <row r="20" spans="1:16" x14ac:dyDescent="0.25">
      <c r="A20" s="221"/>
      <c r="B20" s="260"/>
      <c r="C20" s="260"/>
      <c r="D20" s="224"/>
      <c r="E20" s="166">
        <v>9</v>
      </c>
      <c r="F20" s="122">
        <v>57</v>
      </c>
      <c r="G20" s="122">
        <v>5</v>
      </c>
      <c r="H20" s="122">
        <v>32.67</v>
      </c>
      <c r="I20" s="122">
        <v>115</v>
      </c>
      <c r="J20" s="122">
        <v>51</v>
      </c>
      <c r="K20" s="122">
        <v>8.83</v>
      </c>
      <c r="L20" s="221"/>
      <c r="M20" s="221"/>
      <c r="N20" s="221"/>
      <c r="O20" s="221"/>
      <c r="P20" s="221"/>
    </row>
    <row r="21" spans="1:16" x14ac:dyDescent="0.25">
      <c r="A21" s="221"/>
      <c r="B21" s="260"/>
      <c r="C21" s="260"/>
      <c r="D21" s="224"/>
      <c r="E21" s="166">
        <v>10</v>
      </c>
      <c r="F21" s="122">
        <v>57</v>
      </c>
      <c r="G21" s="122">
        <v>4</v>
      </c>
      <c r="H21" s="122">
        <v>48.39</v>
      </c>
      <c r="I21" s="122">
        <v>115</v>
      </c>
      <c r="J21" s="122">
        <v>51</v>
      </c>
      <c r="K21" s="122">
        <v>28.62</v>
      </c>
      <c r="L21" s="221"/>
      <c r="M21" s="221"/>
      <c r="N21" s="221"/>
      <c r="O21" s="221"/>
      <c r="P21" s="221"/>
    </row>
    <row r="22" spans="1:16" x14ac:dyDescent="0.25">
      <c r="A22" s="221"/>
      <c r="B22" s="260"/>
      <c r="C22" s="260"/>
      <c r="D22" s="224"/>
      <c r="E22" s="166">
        <v>11</v>
      </c>
      <c r="F22" s="122">
        <v>57</v>
      </c>
      <c r="G22" s="122">
        <v>3</v>
      </c>
      <c r="H22" s="122">
        <v>25.23</v>
      </c>
      <c r="I22" s="122">
        <v>115</v>
      </c>
      <c r="J22" s="122">
        <v>52</v>
      </c>
      <c r="K22" s="122">
        <v>55.74</v>
      </c>
      <c r="L22" s="221"/>
      <c r="M22" s="221"/>
      <c r="N22" s="221"/>
      <c r="O22" s="221"/>
      <c r="P22" s="221"/>
    </row>
    <row r="23" spans="1:16" x14ac:dyDescent="0.25">
      <c r="A23" s="221"/>
      <c r="B23" s="260"/>
      <c r="C23" s="260"/>
      <c r="D23" s="224"/>
      <c r="E23" s="166">
        <v>12</v>
      </c>
      <c r="F23" s="122">
        <v>57</v>
      </c>
      <c r="G23" s="122">
        <v>4</v>
      </c>
      <c r="H23" s="122">
        <v>9.51</v>
      </c>
      <c r="I23" s="122">
        <v>115</v>
      </c>
      <c r="J23" s="122">
        <v>54</v>
      </c>
      <c r="K23" s="122">
        <v>4.87</v>
      </c>
      <c r="L23" s="221"/>
      <c r="M23" s="221"/>
      <c r="N23" s="221"/>
      <c r="O23" s="221"/>
      <c r="P23" s="221"/>
    </row>
    <row r="24" spans="1:16" x14ac:dyDescent="0.25">
      <c r="A24" s="221"/>
      <c r="B24" s="260"/>
      <c r="C24" s="260"/>
      <c r="D24" s="224"/>
      <c r="E24" s="166">
        <v>13</v>
      </c>
      <c r="F24" s="122">
        <v>57</v>
      </c>
      <c r="G24" s="122">
        <v>4</v>
      </c>
      <c r="H24" s="122">
        <v>35.79</v>
      </c>
      <c r="I24" s="122">
        <v>115</v>
      </c>
      <c r="J24" s="122">
        <v>53</v>
      </c>
      <c r="K24" s="122">
        <v>56.95</v>
      </c>
      <c r="L24" s="221"/>
      <c r="M24" s="221"/>
      <c r="N24" s="221"/>
      <c r="O24" s="221"/>
      <c r="P24" s="221"/>
    </row>
    <row r="25" spans="1:16" x14ac:dyDescent="0.25">
      <c r="A25" s="221"/>
      <c r="B25" s="260"/>
      <c r="C25" s="260"/>
      <c r="D25" s="224"/>
      <c r="E25" s="166">
        <v>14</v>
      </c>
      <c r="F25" s="122">
        <v>57</v>
      </c>
      <c r="G25" s="122">
        <v>4</v>
      </c>
      <c r="H25" s="122">
        <v>40.47</v>
      </c>
      <c r="I25" s="122">
        <v>115</v>
      </c>
      <c r="J25" s="122">
        <v>54</v>
      </c>
      <c r="K25" s="122">
        <v>16.03</v>
      </c>
      <c r="L25" s="221"/>
      <c r="M25" s="221"/>
      <c r="N25" s="221"/>
      <c r="O25" s="221"/>
      <c r="P25" s="221"/>
    </row>
    <row r="26" spans="1:16" x14ac:dyDescent="0.25">
      <c r="A26" s="221"/>
      <c r="B26" s="260"/>
      <c r="C26" s="260"/>
      <c r="D26" s="224"/>
      <c r="E26" s="166">
        <v>15</v>
      </c>
      <c r="F26" s="122">
        <v>57</v>
      </c>
      <c r="G26" s="122">
        <v>4</v>
      </c>
      <c r="H26" s="122">
        <v>17.43</v>
      </c>
      <c r="I26" s="122">
        <v>115</v>
      </c>
      <c r="J26" s="122">
        <v>54</v>
      </c>
      <c r="K26" s="122">
        <v>22.87</v>
      </c>
      <c r="L26" s="221"/>
      <c r="M26" s="221"/>
      <c r="N26" s="221"/>
      <c r="O26" s="221"/>
      <c r="P26" s="221"/>
    </row>
    <row r="27" spans="1:16" x14ac:dyDescent="0.25">
      <c r="A27" s="221"/>
      <c r="B27" s="260"/>
      <c r="C27" s="260"/>
      <c r="D27" s="224"/>
      <c r="E27" s="166">
        <v>16</v>
      </c>
      <c r="F27" s="122">
        <v>57</v>
      </c>
      <c r="G27" s="122">
        <v>4</v>
      </c>
      <c r="H27" s="122">
        <v>29.31</v>
      </c>
      <c r="I27" s="122">
        <v>115</v>
      </c>
      <c r="J27" s="122">
        <v>54</v>
      </c>
      <c r="K27" s="122">
        <v>51.31</v>
      </c>
      <c r="L27" s="221"/>
      <c r="M27" s="221"/>
      <c r="N27" s="221"/>
      <c r="O27" s="221"/>
      <c r="P27" s="221"/>
    </row>
    <row r="28" spans="1:16" x14ac:dyDescent="0.25">
      <c r="A28" s="221"/>
      <c r="B28" s="260"/>
      <c r="C28" s="260"/>
      <c r="D28" s="224"/>
      <c r="E28" s="166">
        <v>17</v>
      </c>
      <c r="F28" s="122">
        <v>57</v>
      </c>
      <c r="G28" s="122">
        <v>4</v>
      </c>
      <c r="H28" s="122">
        <v>20.309999999999999</v>
      </c>
      <c r="I28" s="122">
        <v>115</v>
      </c>
      <c r="J28" s="122">
        <v>55</v>
      </c>
      <c r="K28" s="122">
        <v>7.1539999999999999</v>
      </c>
      <c r="L28" s="221"/>
      <c r="M28" s="221"/>
      <c r="N28" s="221"/>
      <c r="O28" s="221"/>
      <c r="P28" s="221"/>
    </row>
    <row r="29" spans="1:16" x14ac:dyDescent="0.25">
      <c r="A29" s="221"/>
      <c r="B29" s="260"/>
      <c r="C29" s="260"/>
      <c r="D29" s="224"/>
      <c r="E29" s="166">
        <v>18</v>
      </c>
      <c r="F29" s="122">
        <v>57</v>
      </c>
      <c r="G29" s="122">
        <v>3</v>
      </c>
      <c r="H29" s="122">
        <v>17.670000000000002</v>
      </c>
      <c r="I29" s="122">
        <v>115</v>
      </c>
      <c r="J29" s="122">
        <v>53</v>
      </c>
      <c r="K29" s="122">
        <v>11.58</v>
      </c>
      <c r="L29" s="221"/>
      <c r="M29" s="221"/>
      <c r="N29" s="221"/>
      <c r="O29" s="221"/>
      <c r="P29" s="221"/>
    </row>
    <row r="30" spans="1:16" x14ac:dyDescent="0.25">
      <c r="A30" s="221"/>
      <c r="B30" s="260"/>
      <c r="C30" s="260"/>
      <c r="D30" s="224"/>
      <c r="E30" s="166">
        <v>19</v>
      </c>
      <c r="F30" s="122">
        <v>57</v>
      </c>
      <c r="G30" s="122">
        <v>3</v>
      </c>
      <c r="H30" s="122">
        <v>14.43</v>
      </c>
      <c r="I30" s="122">
        <v>115</v>
      </c>
      <c r="J30" s="122">
        <v>53</v>
      </c>
      <c r="K30" s="122">
        <v>6.91</v>
      </c>
      <c r="L30" s="221"/>
      <c r="M30" s="221"/>
      <c r="N30" s="221"/>
      <c r="O30" s="221"/>
      <c r="P30" s="221"/>
    </row>
    <row r="31" spans="1:16" x14ac:dyDescent="0.25">
      <c r="A31" s="221"/>
      <c r="B31" s="260"/>
      <c r="C31" s="260"/>
      <c r="D31" s="224"/>
      <c r="E31" s="166">
        <v>20</v>
      </c>
      <c r="F31" s="122">
        <v>57</v>
      </c>
      <c r="G31" s="122">
        <v>2</v>
      </c>
      <c r="H31" s="122">
        <v>53.55</v>
      </c>
      <c r="I31" s="122">
        <v>115</v>
      </c>
      <c r="J31" s="122">
        <v>53</v>
      </c>
      <c r="K31" s="122">
        <v>28.86</v>
      </c>
      <c r="L31" s="221"/>
      <c r="M31" s="221"/>
      <c r="N31" s="221"/>
      <c r="O31" s="221"/>
      <c r="P31" s="221"/>
    </row>
    <row r="32" spans="1:16" x14ac:dyDescent="0.25">
      <c r="A32" s="221"/>
      <c r="B32" s="260"/>
      <c r="C32" s="260"/>
      <c r="D32" s="224"/>
      <c r="E32" s="166">
        <v>21</v>
      </c>
      <c r="F32" s="122">
        <v>57</v>
      </c>
      <c r="G32" s="122">
        <v>1</v>
      </c>
      <c r="H32" s="122">
        <v>28.59</v>
      </c>
      <c r="I32" s="122">
        <v>115</v>
      </c>
      <c r="J32" s="122">
        <v>53</v>
      </c>
      <c r="K32" s="122">
        <v>32.82</v>
      </c>
      <c r="L32" s="221"/>
      <c r="M32" s="221"/>
      <c r="N32" s="221"/>
      <c r="O32" s="221"/>
      <c r="P32" s="221"/>
    </row>
    <row r="33" spans="1:16" x14ac:dyDescent="0.25">
      <c r="A33" s="221"/>
      <c r="B33" s="260"/>
      <c r="C33" s="260"/>
      <c r="D33" s="224"/>
      <c r="E33" s="166">
        <v>22</v>
      </c>
      <c r="F33" s="122">
        <v>57</v>
      </c>
      <c r="G33" s="122">
        <v>1</v>
      </c>
      <c r="H33" s="122">
        <v>23.55</v>
      </c>
      <c r="I33" s="122">
        <v>115</v>
      </c>
      <c r="J33" s="122">
        <v>53</v>
      </c>
      <c r="K33" s="122">
        <v>48.66</v>
      </c>
      <c r="L33" s="221"/>
      <c r="M33" s="221"/>
      <c r="N33" s="221"/>
      <c r="O33" s="221"/>
      <c r="P33" s="221"/>
    </row>
    <row r="34" spans="1:16" x14ac:dyDescent="0.25">
      <c r="A34" s="221"/>
      <c r="B34" s="260"/>
      <c r="C34" s="260"/>
      <c r="D34" s="224"/>
      <c r="E34" s="166">
        <v>23</v>
      </c>
      <c r="F34" s="122">
        <v>57</v>
      </c>
      <c r="G34" s="122">
        <v>1</v>
      </c>
      <c r="H34" s="122">
        <v>37.229999999999997</v>
      </c>
      <c r="I34" s="122">
        <v>115</v>
      </c>
      <c r="J34" s="122">
        <v>54</v>
      </c>
      <c r="K34" s="122">
        <v>21.79</v>
      </c>
      <c r="L34" s="221"/>
      <c r="M34" s="221"/>
      <c r="N34" s="221"/>
      <c r="O34" s="221"/>
      <c r="P34" s="221"/>
    </row>
    <row r="35" spans="1:16" x14ac:dyDescent="0.25">
      <c r="A35" s="221"/>
      <c r="B35" s="260"/>
      <c r="C35" s="260"/>
      <c r="D35" s="224"/>
      <c r="E35" s="166">
        <v>24</v>
      </c>
      <c r="F35" s="122">
        <v>57</v>
      </c>
      <c r="G35" s="122">
        <v>1</v>
      </c>
      <c r="H35" s="122">
        <v>24.27</v>
      </c>
      <c r="I35" s="122">
        <v>115</v>
      </c>
      <c r="J35" s="122">
        <v>54</v>
      </c>
      <c r="K35" s="122">
        <v>45.91</v>
      </c>
      <c r="L35" s="221"/>
      <c r="M35" s="221"/>
      <c r="N35" s="221"/>
      <c r="O35" s="221"/>
      <c r="P35" s="221"/>
    </row>
    <row r="36" spans="1:16" x14ac:dyDescent="0.25">
      <c r="A36" s="221"/>
      <c r="B36" s="260"/>
      <c r="C36" s="260"/>
      <c r="D36" s="224"/>
      <c r="E36" s="166">
        <v>25</v>
      </c>
      <c r="F36" s="122">
        <v>57</v>
      </c>
      <c r="G36" s="122">
        <v>1</v>
      </c>
      <c r="H36" s="122">
        <v>1.59</v>
      </c>
      <c r="I36" s="122">
        <v>115</v>
      </c>
      <c r="J36" s="122">
        <v>54</v>
      </c>
      <c r="K36" s="122">
        <v>19.63</v>
      </c>
      <c r="L36" s="221"/>
      <c r="M36" s="221"/>
      <c r="N36" s="221"/>
      <c r="O36" s="221"/>
      <c r="P36" s="221"/>
    </row>
    <row r="37" spans="1:16" x14ac:dyDescent="0.25">
      <c r="A37" s="221"/>
      <c r="B37" s="260"/>
      <c r="C37" s="260"/>
      <c r="D37" s="224"/>
      <c r="E37" s="166">
        <v>26</v>
      </c>
      <c r="F37" s="122">
        <v>57</v>
      </c>
      <c r="G37" s="122">
        <v>0</v>
      </c>
      <c r="H37" s="122">
        <v>53.67</v>
      </c>
      <c r="I37" s="122">
        <v>115</v>
      </c>
      <c r="J37" s="122">
        <v>53</v>
      </c>
      <c r="K37" s="122">
        <v>54.78</v>
      </c>
      <c r="L37" s="221"/>
      <c r="M37" s="221"/>
      <c r="N37" s="221"/>
      <c r="O37" s="221"/>
      <c r="P37" s="221"/>
    </row>
    <row r="38" spans="1:16" x14ac:dyDescent="0.25">
      <c r="A38" s="221"/>
      <c r="B38" s="260"/>
      <c r="C38" s="260"/>
      <c r="D38" s="224"/>
      <c r="E38" s="166">
        <v>27</v>
      </c>
      <c r="F38" s="122">
        <v>57</v>
      </c>
      <c r="G38" s="122">
        <v>0</v>
      </c>
      <c r="H38" s="122">
        <v>51.51</v>
      </c>
      <c r="I38" s="122">
        <v>115</v>
      </c>
      <c r="J38" s="122">
        <v>52</v>
      </c>
      <c r="K38" s="122">
        <v>34.86</v>
      </c>
      <c r="L38" s="221"/>
      <c r="M38" s="221"/>
      <c r="N38" s="221"/>
      <c r="O38" s="221"/>
      <c r="P38" s="221"/>
    </row>
    <row r="39" spans="1:16" x14ac:dyDescent="0.25">
      <c r="A39" s="221"/>
      <c r="B39" s="260"/>
      <c r="C39" s="260"/>
      <c r="D39" s="224"/>
      <c r="E39" s="166">
        <v>28</v>
      </c>
      <c r="F39" s="122">
        <v>57</v>
      </c>
      <c r="G39" s="122">
        <v>1</v>
      </c>
      <c r="H39" s="122">
        <v>5.55</v>
      </c>
      <c r="I39" s="122">
        <v>115</v>
      </c>
      <c r="J39" s="122">
        <v>52</v>
      </c>
      <c r="K39" s="122">
        <v>28.74</v>
      </c>
      <c r="L39" s="221"/>
      <c r="M39" s="221"/>
      <c r="N39" s="221"/>
      <c r="O39" s="221"/>
      <c r="P39" s="221"/>
    </row>
    <row r="40" spans="1:16" x14ac:dyDescent="0.25">
      <c r="A40" s="221"/>
      <c r="B40" s="260"/>
      <c r="C40" s="260"/>
      <c r="D40" s="224"/>
      <c r="E40" s="166">
        <v>29</v>
      </c>
      <c r="F40" s="122">
        <v>57</v>
      </c>
      <c r="G40" s="122">
        <v>1</v>
      </c>
      <c r="H40" s="122">
        <v>20.309999999999999</v>
      </c>
      <c r="I40" s="122">
        <v>115</v>
      </c>
      <c r="J40" s="122">
        <v>52</v>
      </c>
      <c r="K40" s="122">
        <v>58.62</v>
      </c>
      <c r="L40" s="221"/>
      <c r="M40" s="221"/>
      <c r="N40" s="221"/>
      <c r="O40" s="221"/>
      <c r="P40" s="221"/>
    </row>
    <row r="41" spans="1:16" x14ac:dyDescent="0.25">
      <c r="A41" s="221"/>
      <c r="B41" s="260"/>
      <c r="C41" s="260"/>
      <c r="D41" s="224"/>
      <c r="E41" s="166">
        <v>30</v>
      </c>
      <c r="F41" s="122">
        <v>57</v>
      </c>
      <c r="G41" s="122">
        <v>2</v>
      </c>
      <c r="H41" s="122">
        <v>48.51</v>
      </c>
      <c r="I41" s="122">
        <v>115</v>
      </c>
      <c r="J41" s="122">
        <v>52</v>
      </c>
      <c r="K41" s="122">
        <v>37.74</v>
      </c>
      <c r="L41" s="221"/>
      <c r="M41" s="221"/>
      <c r="N41" s="221"/>
      <c r="O41" s="221"/>
      <c r="P41" s="221"/>
    </row>
    <row r="42" spans="1:16" x14ac:dyDescent="0.25">
      <c r="A42" s="221"/>
      <c r="B42" s="260"/>
      <c r="C42" s="260"/>
      <c r="D42" s="224"/>
      <c r="E42" s="166">
        <v>31</v>
      </c>
      <c r="F42" s="122">
        <v>57</v>
      </c>
      <c r="G42" s="122">
        <v>4</v>
      </c>
      <c r="H42" s="122">
        <v>44.43</v>
      </c>
      <c r="I42" s="122">
        <v>115</v>
      </c>
      <c r="J42" s="122">
        <v>50</v>
      </c>
      <c r="K42" s="122">
        <v>58.74</v>
      </c>
      <c r="L42" s="221"/>
      <c r="M42" s="221"/>
      <c r="N42" s="221"/>
      <c r="O42" s="221"/>
      <c r="P42" s="221"/>
    </row>
    <row r="43" spans="1:16" x14ac:dyDescent="0.25">
      <c r="A43" s="221"/>
      <c r="B43" s="260"/>
      <c r="C43" s="260"/>
      <c r="D43" s="224"/>
      <c r="E43" s="166">
        <v>32</v>
      </c>
      <c r="F43" s="122">
        <v>57</v>
      </c>
      <c r="G43" s="122">
        <v>5</v>
      </c>
      <c r="H43" s="122">
        <v>22.59</v>
      </c>
      <c r="I43" s="122">
        <v>115</v>
      </c>
      <c r="J43" s="122">
        <v>50</v>
      </c>
      <c r="K43" s="122">
        <v>34.619999999999997</v>
      </c>
      <c r="L43" s="221"/>
      <c r="M43" s="221"/>
      <c r="N43" s="221"/>
      <c r="O43" s="221"/>
      <c r="P43" s="221"/>
    </row>
    <row r="44" spans="1:16" x14ac:dyDescent="0.25">
      <c r="A44" s="221"/>
      <c r="B44" s="260"/>
      <c r="C44" s="260"/>
      <c r="D44" s="224"/>
      <c r="E44" s="166">
        <v>33</v>
      </c>
      <c r="F44" s="122">
        <v>57</v>
      </c>
      <c r="G44" s="122">
        <v>5</v>
      </c>
      <c r="H44" s="122">
        <v>57.51</v>
      </c>
      <c r="I44" s="122">
        <v>115</v>
      </c>
      <c r="J44" s="122">
        <v>49</v>
      </c>
      <c r="K44" s="122">
        <v>23.7</v>
      </c>
      <c r="L44" s="221"/>
      <c r="M44" s="221"/>
      <c r="N44" s="221"/>
      <c r="O44" s="221"/>
      <c r="P44" s="221"/>
    </row>
    <row r="45" spans="1:16" x14ac:dyDescent="0.25">
      <c r="A45" s="221"/>
      <c r="B45" s="260"/>
      <c r="C45" s="260"/>
      <c r="D45" s="224"/>
      <c r="E45" s="166">
        <v>34</v>
      </c>
      <c r="F45" s="122">
        <v>57</v>
      </c>
      <c r="G45" s="122">
        <v>6</v>
      </c>
      <c r="H45" s="122">
        <v>26.67</v>
      </c>
      <c r="I45" s="122">
        <v>115</v>
      </c>
      <c r="J45" s="122">
        <v>47</v>
      </c>
      <c r="K45" s="122">
        <v>7.62</v>
      </c>
      <c r="L45" s="221"/>
      <c r="M45" s="221"/>
      <c r="N45" s="221"/>
      <c r="O45" s="221"/>
      <c r="P45" s="221"/>
    </row>
    <row r="46" spans="1:16" x14ac:dyDescent="0.25">
      <c r="A46" s="221"/>
      <c r="B46" s="260"/>
      <c r="C46" s="260"/>
      <c r="D46" s="224"/>
      <c r="E46" s="166">
        <v>35</v>
      </c>
      <c r="F46" s="122">
        <v>57</v>
      </c>
      <c r="G46" s="122">
        <v>7</v>
      </c>
      <c r="H46" s="122">
        <v>5.55</v>
      </c>
      <c r="I46" s="122">
        <v>115</v>
      </c>
      <c r="J46" s="122">
        <v>45</v>
      </c>
      <c r="K46" s="122">
        <v>46.61</v>
      </c>
      <c r="L46" s="221"/>
      <c r="M46" s="221"/>
      <c r="N46" s="221"/>
      <c r="O46" s="221"/>
      <c r="P46" s="221"/>
    </row>
    <row r="47" spans="1:16" x14ac:dyDescent="0.25">
      <c r="A47" s="221"/>
      <c r="B47" s="260"/>
      <c r="C47" s="260"/>
      <c r="D47" s="224"/>
      <c r="E47" s="166">
        <v>36</v>
      </c>
      <c r="F47" s="122">
        <v>57</v>
      </c>
      <c r="G47" s="122">
        <v>6</v>
      </c>
      <c r="H47" s="122">
        <v>54.4</v>
      </c>
      <c r="I47" s="122">
        <v>115</v>
      </c>
      <c r="J47" s="122">
        <v>43</v>
      </c>
      <c r="K47" s="122">
        <v>34.840000000000003</v>
      </c>
      <c r="L47" s="221"/>
      <c r="M47" s="221"/>
      <c r="N47" s="221"/>
      <c r="O47" s="221"/>
      <c r="P47" s="221"/>
    </row>
    <row r="48" spans="1:16" x14ac:dyDescent="0.25">
      <c r="A48" s="221"/>
      <c r="B48" s="260"/>
      <c r="C48" s="260"/>
      <c r="D48" s="224"/>
      <c r="E48" s="166">
        <v>37</v>
      </c>
      <c r="F48" s="122">
        <v>57</v>
      </c>
      <c r="G48" s="122">
        <v>6</v>
      </c>
      <c r="H48" s="122">
        <v>39.64</v>
      </c>
      <c r="I48" s="122">
        <v>115</v>
      </c>
      <c r="J48" s="122">
        <v>42</v>
      </c>
      <c r="K48" s="122">
        <v>37.6</v>
      </c>
      <c r="L48" s="221"/>
      <c r="M48" s="221"/>
      <c r="N48" s="221"/>
      <c r="O48" s="221"/>
      <c r="P48" s="221"/>
    </row>
    <row r="49" spans="1:16" x14ac:dyDescent="0.25">
      <c r="A49" s="221"/>
      <c r="B49" s="260"/>
      <c r="C49" s="260"/>
      <c r="D49" s="224"/>
      <c r="E49" s="166">
        <v>38</v>
      </c>
      <c r="F49" s="122">
        <v>57</v>
      </c>
      <c r="G49" s="122">
        <v>6</v>
      </c>
      <c r="H49" s="122">
        <v>45.4</v>
      </c>
      <c r="I49" s="122">
        <v>115</v>
      </c>
      <c r="J49" s="122">
        <v>41</v>
      </c>
      <c r="K49" s="122">
        <v>42.52</v>
      </c>
      <c r="L49" s="221"/>
      <c r="M49" s="221"/>
      <c r="N49" s="221"/>
      <c r="O49" s="221"/>
      <c r="P49" s="221"/>
    </row>
    <row r="50" spans="1:16" x14ac:dyDescent="0.25">
      <c r="A50" s="221"/>
      <c r="B50" s="260"/>
      <c r="C50" s="260"/>
      <c r="D50" s="224"/>
      <c r="E50" s="166">
        <v>39</v>
      </c>
      <c r="F50" s="122">
        <v>57</v>
      </c>
      <c r="G50" s="122">
        <v>7</v>
      </c>
      <c r="H50" s="122">
        <v>1.6</v>
      </c>
      <c r="I50" s="122">
        <v>115</v>
      </c>
      <c r="J50" s="122">
        <v>41</v>
      </c>
      <c r="K50" s="122">
        <v>42.52</v>
      </c>
      <c r="L50" s="221"/>
      <c r="M50" s="221"/>
      <c r="N50" s="221"/>
      <c r="O50" s="221"/>
      <c r="P50" s="221"/>
    </row>
    <row r="51" spans="1:16" x14ac:dyDescent="0.25">
      <c r="A51" s="221"/>
      <c r="B51" s="260"/>
      <c r="C51" s="260"/>
      <c r="D51" s="224"/>
      <c r="E51" s="166">
        <v>40</v>
      </c>
      <c r="F51" s="122">
        <v>57</v>
      </c>
      <c r="G51" s="122">
        <v>7</v>
      </c>
      <c r="H51" s="122">
        <v>3.4</v>
      </c>
      <c r="I51" s="122">
        <v>115</v>
      </c>
      <c r="J51" s="122">
        <v>42</v>
      </c>
      <c r="K51" s="122">
        <v>50.56</v>
      </c>
      <c r="L51" s="221"/>
      <c r="M51" s="221"/>
      <c r="N51" s="221"/>
      <c r="O51" s="221"/>
      <c r="P51" s="221"/>
    </row>
    <row r="52" spans="1:16" x14ac:dyDescent="0.25">
      <c r="A52" s="221"/>
      <c r="B52" s="260"/>
      <c r="C52" s="260"/>
      <c r="D52" s="224"/>
      <c r="E52" s="166">
        <v>41</v>
      </c>
      <c r="F52" s="122">
        <v>57</v>
      </c>
      <c r="G52" s="122">
        <v>7</v>
      </c>
      <c r="H52" s="122">
        <v>16.72</v>
      </c>
      <c r="I52" s="122">
        <v>115</v>
      </c>
      <c r="J52" s="122">
        <v>42</v>
      </c>
      <c r="K52" s="122">
        <v>54.52</v>
      </c>
      <c r="L52" s="221"/>
      <c r="M52" s="221"/>
      <c r="N52" s="221"/>
      <c r="O52" s="221"/>
      <c r="P52" s="221"/>
    </row>
    <row r="53" spans="1:16" x14ac:dyDescent="0.25">
      <c r="A53" s="221"/>
      <c r="B53" s="260"/>
      <c r="C53" s="260"/>
      <c r="D53" s="224"/>
      <c r="E53" s="166">
        <v>42</v>
      </c>
      <c r="F53" s="122">
        <v>57</v>
      </c>
      <c r="G53" s="122">
        <v>7</v>
      </c>
      <c r="H53" s="122">
        <v>44.44</v>
      </c>
      <c r="I53" s="122">
        <v>115</v>
      </c>
      <c r="J53" s="122">
        <v>41</v>
      </c>
      <c r="K53" s="122">
        <v>20.56</v>
      </c>
      <c r="L53" s="221"/>
      <c r="M53" s="221"/>
      <c r="N53" s="221"/>
      <c r="O53" s="221"/>
      <c r="P53" s="221"/>
    </row>
    <row r="54" spans="1:16" x14ac:dyDescent="0.25">
      <c r="A54" s="221"/>
      <c r="B54" s="260"/>
      <c r="C54" s="260"/>
      <c r="D54" s="224"/>
      <c r="E54" s="166">
        <v>43</v>
      </c>
      <c r="F54" s="122">
        <v>57</v>
      </c>
      <c r="G54" s="122">
        <v>8</v>
      </c>
      <c r="H54" s="122">
        <v>5.68</v>
      </c>
      <c r="I54" s="122">
        <v>115</v>
      </c>
      <c r="J54" s="122">
        <v>41</v>
      </c>
      <c r="K54" s="122">
        <v>41.8</v>
      </c>
      <c r="L54" s="221"/>
      <c r="M54" s="221"/>
      <c r="N54" s="221"/>
      <c r="O54" s="221"/>
      <c r="P54" s="221"/>
    </row>
    <row r="55" spans="1:16" x14ac:dyDescent="0.25">
      <c r="A55" s="221"/>
      <c r="B55" s="260"/>
      <c r="C55" s="260"/>
      <c r="D55" s="224"/>
      <c r="E55" s="166">
        <v>44</v>
      </c>
      <c r="F55" s="122">
        <v>57</v>
      </c>
      <c r="G55" s="122">
        <v>7</v>
      </c>
      <c r="H55" s="122">
        <v>28.6</v>
      </c>
      <c r="I55" s="122">
        <v>115</v>
      </c>
      <c r="J55" s="122">
        <v>43</v>
      </c>
      <c r="K55" s="122">
        <v>45.64</v>
      </c>
      <c r="L55" s="221"/>
      <c r="M55" s="221"/>
      <c r="N55" s="221"/>
      <c r="O55" s="221"/>
      <c r="P55" s="221"/>
    </row>
    <row r="56" spans="1:16" x14ac:dyDescent="0.25">
      <c r="A56" s="221"/>
      <c r="B56" s="260"/>
      <c r="C56" s="260"/>
      <c r="D56" s="224"/>
      <c r="E56" s="166">
        <v>45</v>
      </c>
      <c r="F56" s="122">
        <v>57</v>
      </c>
      <c r="G56" s="122">
        <v>7</v>
      </c>
      <c r="H56" s="122">
        <v>31.48</v>
      </c>
      <c r="I56" s="122">
        <v>115</v>
      </c>
      <c r="J56" s="122">
        <v>45</v>
      </c>
      <c r="K56" s="122">
        <v>6.65</v>
      </c>
      <c r="L56" s="221"/>
      <c r="M56" s="221"/>
      <c r="N56" s="221"/>
      <c r="O56" s="221"/>
      <c r="P56" s="221"/>
    </row>
    <row r="57" spans="1:16" x14ac:dyDescent="0.25">
      <c r="A57" s="221"/>
      <c r="B57" s="260"/>
      <c r="C57" s="260"/>
      <c r="D57" s="224"/>
      <c r="E57" s="166">
        <v>46</v>
      </c>
      <c r="F57" s="122">
        <v>57</v>
      </c>
      <c r="G57" s="122">
        <v>8</v>
      </c>
      <c r="H57" s="122">
        <v>25.48</v>
      </c>
      <c r="I57" s="122">
        <v>115</v>
      </c>
      <c r="J57" s="122">
        <v>45</v>
      </c>
      <c r="K57" s="122">
        <v>7.73</v>
      </c>
      <c r="L57" s="221"/>
      <c r="M57" s="221"/>
      <c r="N57" s="221"/>
      <c r="O57" s="221"/>
      <c r="P57" s="221"/>
    </row>
    <row r="58" spans="1:16" x14ac:dyDescent="0.25">
      <c r="A58" s="221"/>
      <c r="B58" s="260"/>
      <c r="C58" s="260"/>
      <c r="D58" s="224"/>
      <c r="E58" s="166">
        <v>47</v>
      </c>
      <c r="F58" s="122">
        <v>57</v>
      </c>
      <c r="G58" s="122">
        <v>8</v>
      </c>
      <c r="H58" s="122">
        <v>32.32</v>
      </c>
      <c r="I58" s="122">
        <v>115</v>
      </c>
      <c r="J58" s="122">
        <v>44</v>
      </c>
      <c r="K58" s="122">
        <v>43.97</v>
      </c>
      <c r="L58" s="221"/>
      <c r="M58" s="221"/>
      <c r="N58" s="221"/>
      <c r="O58" s="221"/>
      <c r="P58" s="221"/>
    </row>
    <row r="59" spans="1:16" x14ac:dyDescent="0.25">
      <c r="A59" s="221"/>
      <c r="B59" s="260"/>
      <c r="C59" s="260"/>
      <c r="D59" s="224"/>
      <c r="E59" s="166">
        <v>48</v>
      </c>
      <c r="F59" s="122">
        <v>57</v>
      </c>
      <c r="G59" s="122">
        <v>8</v>
      </c>
      <c r="H59" s="122">
        <v>35.92</v>
      </c>
      <c r="I59" s="122">
        <v>115</v>
      </c>
      <c r="J59" s="122">
        <v>43</v>
      </c>
      <c r="K59" s="122">
        <v>44.93</v>
      </c>
      <c r="L59" s="221"/>
      <c r="M59" s="221"/>
      <c r="N59" s="221"/>
      <c r="O59" s="221"/>
      <c r="P59" s="221"/>
    </row>
    <row r="60" spans="1:16" x14ac:dyDescent="0.25">
      <c r="A60" s="221"/>
      <c r="B60" s="260"/>
      <c r="C60" s="260"/>
      <c r="D60" s="224"/>
      <c r="E60" s="166">
        <v>49</v>
      </c>
      <c r="F60" s="122">
        <v>57</v>
      </c>
      <c r="G60" s="122">
        <v>8</v>
      </c>
      <c r="H60" s="122">
        <v>46.72</v>
      </c>
      <c r="I60" s="122">
        <v>115</v>
      </c>
      <c r="J60" s="122">
        <v>43</v>
      </c>
      <c r="K60" s="122">
        <v>38.81</v>
      </c>
      <c r="L60" s="221"/>
      <c r="M60" s="221"/>
      <c r="N60" s="221"/>
      <c r="O60" s="221"/>
      <c r="P60" s="221"/>
    </row>
    <row r="61" spans="1:16" x14ac:dyDescent="0.25">
      <c r="A61" s="221"/>
      <c r="B61" s="260"/>
      <c r="C61" s="260"/>
      <c r="D61" s="224"/>
      <c r="E61" s="166">
        <v>50</v>
      </c>
      <c r="F61" s="122">
        <v>57</v>
      </c>
      <c r="G61" s="122">
        <v>8</v>
      </c>
      <c r="H61" s="122">
        <v>47.08</v>
      </c>
      <c r="I61" s="122">
        <v>115</v>
      </c>
      <c r="J61" s="122">
        <v>44</v>
      </c>
      <c r="K61" s="122">
        <v>34.61</v>
      </c>
      <c r="L61" s="221"/>
      <c r="M61" s="221"/>
      <c r="N61" s="221"/>
      <c r="O61" s="221"/>
      <c r="P61" s="221"/>
    </row>
    <row r="62" spans="1:16" x14ac:dyDescent="0.25">
      <c r="A62" s="222"/>
      <c r="B62" s="261"/>
      <c r="C62" s="261"/>
      <c r="D62" s="225"/>
      <c r="E62" s="166">
        <v>51</v>
      </c>
      <c r="F62" s="122">
        <v>57</v>
      </c>
      <c r="G62" s="122">
        <v>8</v>
      </c>
      <c r="H62" s="122">
        <v>40.6</v>
      </c>
      <c r="I62" s="122">
        <v>115</v>
      </c>
      <c r="J62" s="122">
        <v>45</v>
      </c>
      <c r="K62" s="122">
        <v>5.57</v>
      </c>
      <c r="L62" s="222"/>
      <c r="M62" s="222"/>
      <c r="N62" s="222"/>
      <c r="O62" s="222"/>
      <c r="P62" s="222"/>
    </row>
    <row r="63" spans="1:16" x14ac:dyDescent="0.25">
      <c r="A63" s="31"/>
      <c r="B63" s="30"/>
      <c r="C63" s="30"/>
      <c r="D63" s="26"/>
      <c r="E63" s="26"/>
      <c r="F63" s="41"/>
      <c r="G63" s="41"/>
      <c r="H63" s="41"/>
      <c r="I63" s="41"/>
      <c r="J63" s="41"/>
      <c r="K63" s="41"/>
      <c r="L63" s="31"/>
      <c r="M63" s="31"/>
      <c r="N63" s="31"/>
      <c r="O63" s="31"/>
      <c r="P63" s="31"/>
    </row>
    <row r="64" spans="1:16" x14ac:dyDescent="0.25">
      <c r="A64" s="20"/>
      <c r="B64" s="10"/>
      <c r="C64" s="10"/>
      <c r="D64" s="21"/>
      <c r="E64" s="21"/>
      <c r="F64" s="21"/>
      <c r="G64" s="21"/>
      <c r="H64" s="21"/>
      <c r="I64" s="21"/>
      <c r="J64" s="21"/>
      <c r="K64" s="21"/>
      <c r="L64" s="22"/>
      <c r="M64" s="23"/>
      <c r="N64" s="20"/>
      <c r="O64" s="10"/>
      <c r="P64" s="10"/>
    </row>
    <row r="65" spans="1:16" ht="19.5" x14ac:dyDescent="0.3">
      <c r="A65" s="155"/>
      <c r="B65" s="335" t="s">
        <v>83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6" t="s">
        <v>84</v>
      </c>
      <c r="N65" s="336"/>
      <c r="O65" s="336"/>
      <c r="P65" s="336"/>
    </row>
    <row r="66" spans="1:16" ht="19.5" x14ac:dyDescent="0.3">
      <c r="A66" s="15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6"/>
      <c r="N66" s="336"/>
      <c r="O66" s="336"/>
      <c r="P66" s="336"/>
    </row>
    <row r="67" spans="1:16" x14ac:dyDescent="0.25">
      <c r="A67" s="20"/>
      <c r="B67" s="24"/>
      <c r="C67" s="171"/>
      <c r="D67" s="21"/>
      <c r="E67" s="21"/>
      <c r="F67" s="21"/>
      <c r="G67" s="21"/>
      <c r="H67" s="21"/>
      <c r="I67" s="21"/>
      <c r="J67" s="21"/>
      <c r="K67" s="21"/>
      <c r="L67" s="22"/>
      <c r="M67" s="23"/>
      <c r="N67" s="20"/>
      <c r="O67" s="10"/>
      <c r="P67" s="10"/>
    </row>
  </sheetData>
  <mergeCells count="3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P12:P62"/>
    <mergeCell ref="B65:L66"/>
    <mergeCell ref="M65:P66"/>
    <mergeCell ref="D10:K10"/>
    <mergeCell ref="A11:P11"/>
    <mergeCell ref="A12:A62"/>
    <mergeCell ref="B12:B62"/>
    <mergeCell ref="C12:C62"/>
    <mergeCell ref="D12:D62"/>
    <mergeCell ref="L12:L62"/>
    <mergeCell ref="M12:M62"/>
    <mergeCell ref="N12:N62"/>
    <mergeCell ref="O12:O6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>
      <selection activeCell="Y36" sqref="Y36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1255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1256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x14ac:dyDescent="0.25">
      <c r="A6" s="345" t="s">
        <v>18</v>
      </c>
      <c r="B6" s="345" t="s">
        <v>0</v>
      </c>
      <c r="C6" s="346" t="s">
        <v>1</v>
      </c>
      <c r="D6" s="348" t="s">
        <v>19</v>
      </c>
      <c r="E6" s="348"/>
      <c r="F6" s="348"/>
      <c r="G6" s="348"/>
      <c r="H6" s="348"/>
      <c r="I6" s="348"/>
      <c r="J6" s="348"/>
      <c r="K6" s="348"/>
      <c r="L6" s="347" t="s">
        <v>20</v>
      </c>
      <c r="M6" s="345" t="s">
        <v>21</v>
      </c>
      <c r="N6" s="345" t="s">
        <v>2</v>
      </c>
      <c r="O6" s="345" t="s">
        <v>3</v>
      </c>
      <c r="P6" s="346" t="s">
        <v>22</v>
      </c>
    </row>
    <row r="7" spans="1:16" x14ac:dyDescent="0.25">
      <c r="A7" s="345"/>
      <c r="B7" s="345"/>
      <c r="C7" s="346"/>
      <c r="D7" s="346" t="s">
        <v>23</v>
      </c>
      <c r="E7" s="346"/>
      <c r="F7" s="346"/>
      <c r="G7" s="346"/>
      <c r="H7" s="346"/>
      <c r="I7" s="346"/>
      <c r="J7" s="346"/>
      <c r="K7" s="346"/>
      <c r="L7" s="347"/>
      <c r="M7" s="345"/>
      <c r="N7" s="345"/>
      <c r="O7" s="345"/>
      <c r="P7" s="346"/>
    </row>
    <row r="8" spans="1:16" x14ac:dyDescent="0.25">
      <c r="A8" s="345"/>
      <c r="B8" s="345"/>
      <c r="C8" s="346"/>
      <c r="D8" s="346" t="s">
        <v>24</v>
      </c>
      <c r="E8" s="347" t="s">
        <v>25</v>
      </c>
      <c r="F8" s="347"/>
      <c r="G8" s="347"/>
      <c r="H8" s="347"/>
      <c r="I8" s="347" t="s">
        <v>26</v>
      </c>
      <c r="J8" s="347"/>
      <c r="K8" s="347"/>
      <c r="L8" s="347"/>
      <c r="M8" s="345"/>
      <c r="N8" s="345"/>
      <c r="O8" s="345"/>
      <c r="P8" s="346"/>
    </row>
    <row r="9" spans="1:16" x14ac:dyDescent="0.25">
      <c r="A9" s="345"/>
      <c r="B9" s="345"/>
      <c r="C9" s="346"/>
      <c r="D9" s="346"/>
      <c r="E9" s="180" t="s">
        <v>27</v>
      </c>
      <c r="F9" s="180" t="s">
        <v>28</v>
      </c>
      <c r="G9" s="180" t="s">
        <v>29</v>
      </c>
      <c r="H9" s="180" t="s">
        <v>30</v>
      </c>
      <c r="I9" s="180" t="s">
        <v>28</v>
      </c>
      <c r="J9" s="181" t="s">
        <v>29</v>
      </c>
      <c r="K9" s="180" t="s">
        <v>30</v>
      </c>
      <c r="L9" s="347"/>
      <c r="M9" s="345"/>
      <c r="N9" s="345"/>
      <c r="O9" s="345"/>
      <c r="P9" s="346"/>
    </row>
    <row r="10" spans="1:16" x14ac:dyDescent="0.25">
      <c r="A10" s="119">
        <v>1</v>
      </c>
      <c r="B10" s="119">
        <v>2</v>
      </c>
      <c r="C10" s="177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327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319">
        <v>1</v>
      </c>
      <c r="B12" s="319" t="s">
        <v>1257</v>
      </c>
      <c r="C12" s="319" t="s">
        <v>1258</v>
      </c>
      <c r="D12" s="306">
        <v>1</v>
      </c>
      <c r="E12" s="176">
        <v>1</v>
      </c>
      <c r="F12" s="122" t="s">
        <v>57</v>
      </c>
      <c r="G12" s="122" t="s">
        <v>58</v>
      </c>
      <c r="H12" s="122" t="s">
        <v>1259</v>
      </c>
      <c r="I12" s="122" t="s">
        <v>47</v>
      </c>
      <c r="J12" s="122" t="s">
        <v>38</v>
      </c>
      <c r="K12" s="122" t="s">
        <v>1260</v>
      </c>
      <c r="L12" s="319" t="s">
        <v>1261</v>
      </c>
      <c r="M12" s="329" t="s">
        <v>1262</v>
      </c>
      <c r="N12" s="329" t="s">
        <v>4</v>
      </c>
      <c r="O12" s="329" t="s">
        <v>5</v>
      </c>
      <c r="P12" s="329" t="s">
        <v>1263</v>
      </c>
    </row>
    <row r="13" spans="1:16" x14ac:dyDescent="0.25">
      <c r="A13" s="319"/>
      <c r="B13" s="319"/>
      <c r="C13" s="319"/>
      <c r="D13" s="306"/>
      <c r="E13" s="176">
        <v>2</v>
      </c>
      <c r="F13" s="122" t="s">
        <v>57</v>
      </c>
      <c r="G13" s="122" t="s">
        <v>58</v>
      </c>
      <c r="H13" s="122" t="s">
        <v>1264</v>
      </c>
      <c r="I13" s="122" t="s">
        <v>47</v>
      </c>
      <c r="J13" s="122" t="s">
        <v>38</v>
      </c>
      <c r="K13" s="122" t="s">
        <v>1265</v>
      </c>
      <c r="L13" s="319"/>
      <c r="M13" s="329"/>
      <c r="N13" s="329"/>
      <c r="O13" s="329"/>
      <c r="P13" s="329"/>
    </row>
    <row r="14" spans="1:16" x14ac:dyDescent="0.25">
      <c r="A14" s="319"/>
      <c r="B14" s="319"/>
      <c r="C14" s="319"/>
      <c r="D14" s="306"/>
      <c r="E14" s="176">
        <v>3</v>
      </c>
      <c r="F14" s="122" t="s">
        <v>57</v>
      </c>
      <c r="G14" s="122" t="s">
        <v>58</v>
      </c>
      <c r="H14" s="122" t="s">
        <v>1266</v>
      </c>
      <c r="I14" s="122" t="s">
        <v>47</v>
      </c>
      <c r="J14" s="122" t="s">
        <v>38</v>
      </c>
      <c r="K14" s="122" t="s">
        <v>1267</v>
      </c>
      <c r="L14" s="319"/>
      <c r="M14" s="329"/>
      <c r="N14" s="329"/>
      <c r="O14" s="329"/>
      <c r="P14" s="329"/>
    </row>
    <row r="15" spans="1:16" x14ac:dyDescent="0.25">
      <c r="A15" s="319"/>
      <c r="B15" s="319"/>
      <c r="C15" s="319"/>
      <c r="D15" s="306"/>
      <c r="E15" s="176">
        <v>4</v>
      </c>
      <c r="F15" s="122" t="s">
        <v>57</v>
      </c>
      <c r="G15" s="122" t="s">
        <v>58</v>
      </c>
      <c r="H15" s="122" t="s">
        <v>1268</v>
      </c>
      <c r="I15" s="122" t="s">
        <v>47</v>
      </c>
      <c r="J15" s="122" t="s">
        <v>38</v>
      </c>
      <c r="K15" s="122" t="s">
        <v>1269</v>
      </c>
      <c r="L15" s="319"/>
      <c r="M15" s="329"/>
      <c r="N15" s="329"/>
      <c r="O15" s="329"/>
      <c r="P15" s="329"/>
    </row>
    <row r="16" spans="1:16" x14ac:dyDescent="0.25">
      <c r="A16" s="319"/>
      <c r="B16" s="319"/>
      <c r="C16" s="319"/>
      <c r="D16" s="306"/>
      <c r="E16" s="176">
        <v>5</v>
      </c>
      <c r="F16" s="122" t="s">
        <v>57</v>
      </c>
      <c r="G16" s="122" t="s">
        <v>58</v>
      </c>
      <c r="H16" s="122" t="s">
        <v>1270</v>
      </c>
      <c r="I16" s="122" t="s">
        <v>47</v>
      </c>
      <c r="J16" s="122" t="s">
        <v>38</v>
      </c>
      <c r="K16" s="122" t="s">
        <v>1271</v>
      </c>
      <c r="L16" s="319"/>
      <c r="M16" s="329"/>
      <c r="N16" s="329"/>
      <c r="O16" s="329"/>
      <c r="P16" s="329"/>
    </row>
    <row r="17" spans="1:16" x14ac:dyDescent="0.25">
      <c r="A17" s="319"/>
      <c r="B17" s="319"/>
      <c r="C17" s="319"/>
      <c r="D17" s="306"/>
      <c r="E17" s="176">
        <v>6</v>
      </c>
      <c r="F17" s="122" t="s">
        <v>57</v>
      </c>
      <c r="G17" s="122" t="s">
        <v>58</v>
      </c>
      <c r="H17" s="122" t="s">
        <v>209</v>
      </c>
      <c r="I17" s="122" t="s">
        <v>47</v>
      </c>
      <c r="J17" s="122" t="s">
        <v>73</v>
      </c>
      <c r="K17" s="122" t="s">
        <v>1272</v>
      </c>
      <c r="L17" s="319"/>
      <c r="M17" s="329"/>
      <c r="N17" s="329"/>
      <c r="O17" s="329"/>
      <c r="P17" s="329"/>
    </row>
    <row r="18" spans="1:16" x14ac:dyDescent="0.25">
      <c r="A18" s="319"/>
      <c r="B18" s="319"/>
      <c r="C18" s="319"/>
      <c r="D18" s="306"/>
      <c r="E18" s="176">
        <v>7</v>
      </c>
      <c r="F18" s="122" t="s">
        <v>57</v>
      </c>
      <c r="G18" s="122" t="s">
        <v>58</v>
      </c>
      <c r="H18" s="122" t="s">
        <v>915</v>
      </c>
      <c r="I18" s="122" t="s">
        <v>47</v>
      </c>
      <c r="J18" s="122" t="s">
        <v>73</v>
      </c>
      <c r="K18" s="122" t="s">
        <v>1273</v>
      </c>
      <c r="L18" s="319"/>
      <c r="M18" s="329"/>
      <c r="N18" s="329"/>
      <c r="O18" s="329"/>
      <c r="P18" s="329"/>
    </row>
    <row r="19" spans="1:16" x14ac:dyDescent="0.25">
      <c r="A19" s="319"/>
      <c r="B19" s="319"/>
      <c r="C19" s="319"/>
      <c r="D19" s="306"/>
      <c r="E19" s="176">
        <v>8</v>
      </c>
      <c r="F19" s="122" t="s">
        <v>57</v>
      </c>
      <c r="G19" s="122" t="s">
        <v>58</v>
      </c>
      <c r="H19" s="122" t="s">
        <v>1274</v>
      </c>
      <c r="I19" s="122" t="s">
        <v>47</v>
      </c>
      <c r="J19" s="122" t="s">
        <v>73</v>
      </c>
      <c r="K19" s="122" t="s">
        <v>724</v>
      </c>
      <c r="L19" s="319"/>
      <c r="M19" s="329"/>
      <c r="N19" s="329"/>
      <c r="O19" s="329"/>
      <c r="P19" s="329"/>
    </row>
    <row r="20" spans="1:16" x14ac:dyDescent="0.25">
      <c r="A20" s="319"/>
      <c r="B20" s="319"/>
      <c r="C20" s="319"/>
      <c r="D20" s="306"/>
      <c r="E20" s="176">
        <v>9</v>
      </c>
      <c r="F20" s="122" t="s">
        <v>57</v>
      </c>
      <c r="G20" s="122" t="s">
        <v>58</v>
      </c>
      <c r="H20" s="122" t="s">
        <v>1275</v>
      </c>
      <c r="I20" s="122" t="s">
        <v>47</v>
      </c>
      <c r="J20" s="122" t="s">
        <v>73</v>
      </c>
      <c r="K20" s="122" t="s">
        <v>1276</v>
      </c>
      <c r="L20" s="319"/>
      <c r="M20" s="329"/>
      <c r="N20" s="329"/>
      <c r="O20" s="329"/>
      <c r="P20" s="329"/>
    </row>
    <row r="21" spans="1:16" x14ac:dyDescent="0.25">
      <c r="A21" s="319"/>
      <c r="B21" s="319"/>
      <c r="C21" s="319"/>
      <c r="D21" s="306"/>
      <c r="E21" s="176">
        <v>10</v>
      </c>
      <c r="F21" s="122" t="s">
        <v>57</v>
      </c>
      <c r="G21" s="122" t="s">
        <v>58</v>
      </c>
      <c r="H21" s="122" t="s">
        <v>1277</v>
      </c>
      <c r="I21" s="122" t="s">
        <v>47</v>
      </c>
      <c r="J21" s="122" t="s">
        <v>73</v>
      </c>
      <c r="K21" s="122" t="s">
        <v>1278</v>
      </c>
      <c r="L21" s="319"/>
      <c r="M21" s="329"/>
      <c r="N21" s="329"/>
      <c r="O21" s="329"/>
      <c r="P21" s="329"/>
    </row>
    <row r="22" spans="1:16" x14ac:dyDescent="0.25">
      <c r="A22" s="319"/>
      <c r="B22" s="319"/>
      <c r="C22" s="319"/>
      <c r="D22" s="306"/>
      <c r="E22" s="176">
        <v>11</v>
      </c>
      <c r="F22" s="122" t="s">
        <v>57</v>
      </c>
      <c r="G22" s="122" t="s">
        <v>58</v>
      </c>
      <c r="H22" s="122" t="s">
        <v>1279</v>
      </c>
      <c r="I22" s="122" t="s">
        <v>47</v>
      </c>
      <c r="J22" s="122" t="s">
        <v>73</v>
      </c>
      <c r="K22" s="122" t="s">
        <v>1280</v>
      </c>
      <c r="L22" s="319"/>
      <c r="M22" s="329"/>
      <c r="N22" s="329"/>
      <c r="O22" s="329"/>
      <c r="P22" s="329"/>
    </row>
    <row r="23" spans="1:16" x14ac:dyDescent="0.25">
      <c r="A23" s="319"/>
      <c r="B23" s="319"/>
      <c r="C23" s="319"/>
      <c r="D23" s="306"/>
      <c r="E23" s="176">
        <v>12</v>
      </c>
      <c r="F23" s="122" t="s">
        <v>57</v>
      </c>
      <c r="G23" s="122" t="s">
        <v>58</v>
      </c>
      <c r="H23" s="122" t="s">
        <v>1281</v>
      </c>
      <c r="I23" s="122" t="s">
        <v>47</v>
      </c>
      <c r="J23" s="122" t="s">
        <v>73</v>
      </c>
      <c r="K23" s="122" t="s">
        <v>1282</v>
      </c>
      <c r="L23" s="319"/>
      <c r="M23" s="329"/>
      <c r="N23" s="329"/>
      <c r="O23" s="329"/>
      <c r="P23" s="329"/>
    </row>
    <row r="24" spans="1:16" x14ac:dyDescent="0.25">
      <c r="A24" s="319"/>
      <c r="B24" s="319"/>
      <c r="C24" s="319"/>
      <c r="D24" s="306"/>
      <c r="E24" s="176">
        <v>13</v>
      </c>
      <c r="F24" s="122" t="s">
        <v>57</v>
      </c>
      <c r="G24" s="122" t="s">
        <v>58</v>
      </c>
      <c r="H24" s="122" t="s">
        <v>1283</v>
      </c>
      <c r="I24" s="122" t="s">
        <v>47</v>
      </c>
      <c r="J24" s="122" t="s">
        <v>73</v>
      </c>
      <c r="K24" s="122" t="s">
        <v>1284</v>
      </c>
      <c r="L24" s="319"/>
      <c r="M24" s="329"/>
      <c r="N24" s="329"/>
      <c r="O24" s="329"/>
      <c r="P24" s="329"/>
    </row>
    <row r="25" spans="1:16" x14ac:dyDescent="0.25">
      <c r="A25" s="319"/>
      <c r="B25" s="319"/>
      <c r="C25" s="319"/>
      <c r="D25" s="306"/>
      <c r="E25" s="176">
        <v>14</v>
      </c>
      <c r="F25" s="122" t="s">
        <v>57</v>
      </c>
      <c r="G25" s="122" t="s">
        <v>58</v>
      </c>
      <c r="H25" s="122" t="s">
        <v>1285</v>
      </c>
      <c r="I25" s="122" t="s">
        <v>47</v>
      </c>
      <c r="J25" s="122" t="s">
        <v>73</v>
      </c>
      <c r="K25" s="122" t="s">
        <v>545</v>
      </c>
      <c r="L25" s="319"/>
      <c r="M25" s="329"/>
      <c r="N25" s="329"/>
      <c r="O25" s="329"/>
      <c r="P25" s="329"/>
    </row>
    <row r="26" spans="1:16" x14ac:dyDescent="0.25">
      <c r="A26" s="319"/>
      <c r="B26" s="319"/>
      <c r="C26" s="319"/>
      <c r="D26" s="306"/>
      <c r="E26" s="176">
        <v>15</v>
      </c>
      <c r="F26" s="122" t="s">
        <v>57</v>
      </c>
      <c r="G26" s="122" t="s">
        <v>58</v>
      </c>
      <c r="H26" s="122" t="s">
        <v>244</v>
      </c>
      <c r="I26" s="122" t="s">
        <v>47</v>
      </c>
      <c r="J26" s="122" t="s">
        <v>38</v>
      </c>
      <c r="K26" s="122" t="s">
        <v>1286</v>
      </c>
      <c r="L26" s="319"/>
      <c r="M26" s="329"/>
      <c r="N26" s="329"/>
      <c r="O26" s="329"/>
      <c r="P26" s="329"/>
    </row>
    <row r="27" spans="1:16" x14ac:dyDescent="0.25">
      <c r="A27" s="319"/>
      <c r="B27" s="319"/>
      <c r="C27" s="319"/>
      <c r="D27" s="306"/>
      <c r="E27" s="176">
        <v>16</v>
      </c>
      <c r="F27" s="122" t="s">
        <v>57</v>
      </c>
      <c r="G27" s="122" t="s">
        <v>58</v>
      </c>
      <c r="H27" s="122" t="s">
        <v>1287</v>
      </c>
      <c r="I27" s="122" t="s">
        <v>47</v>
      </c>
      <c r="J27" s="122" t="s">
        <v>38</v>
      </c>
      <c r="K27" s="122" t="s">
        <v>1288</v>
      </c>
      <c r="L27" s="319"/>
      <c r="M27" s="329"/>
      <c r="N27" s="329"/>
      <c r="O27" s="329"/>
      <c r="P27" s="329"/>
    </row>
    <row r="28" spans="1:16" x14ac:dyDescent="0.25">
      <c r="A28" s="319"/>
      <c r="B28" s="319"/>
      <c r="C28" s="319"/>
      <c r="D28" s="306"/>
      <c r="E28" s="176">
        <v>17</v>
      </c>
      <c r="F28" s="122" t="s">
        <v>57</v>
      </c>
      <c r="G28" s="122" t="s">
        <v>58</v>
      </c>
      <c r="H28" s="122" t="s">
        <v>66</v>
      </c>
      <c r="I28" s="122" t="s">
        <v>47</v>
      </c>
      <c r="J28" s="122" t="s">
        <v>38</v>
      </c>
      <c r="K28" s="122" t="s">
        <v>1289</v>
      </c>
      <c r="L28" s="319"/>
      <c r="M28" s="329"/>
      <c r="N28" s="329"/>
      <c r="O28" s="329"/>
      <c r="P28" s="329"/>
    </row>
    <row r="29" spans="1:16" x14ac:dyDescent="0.25">
      <c r="A29" s="319"/>
      <c r="B29" s="319"/>
      <c r="C29" s="319"/>
      <c r="D29" s="306"/>
      <c r="E29" s="176">
        <v>18</v>
      </c>
      <c r="F29" s="122" t="s">
        <v>57</v>
      </c>
      <c r="G29" s="122" t="s">
        <v>58</v>
      </c>
      <c r="H29" s="122" t="s">
        <v>38</v>
      </c>
      <c r="I29" s="122" t="s">
        <v>47</v>
      </c>
      <c r="J29" s="122" t="s">
        <v>38</v>
      </c>
      <c r="K29" s="122" t="s">
        <v>1290</v>
      </c>
      <c r="L29" s="319"/>
      <c r="M29" s="329"/>
      <c r="N29" s="329"/>
      <c r="O29" s="329"/>
      <c r="P29" s="329"/>
    </row>
    <row r="30" spans="1:16" x14ac:dyDescent="0.25">
      <c r="A30" s="265" t="s">
        <v>1291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7"/>
    </row>
    <row r="31" spans="1:16" x14ac:dyDescent="0.25">
      <c r="A31" s="319">
        <v>1</v>
      </c>
      <c r="B31" s="319" t="s">
        <v>1292</v>
      </c>
      <c r="C31" s="319" t="s">
        <v>1293</v>
      </c>
      <c r="D31" s="306">
        <v>0.14000000000000001</v>
      </c>
      <c r="E31" s="176">
        <v>1</v>
      </c>
      <c r="F31" s="122" t="s">
        <v>57</v>
      </c>
      <c r="G31" s="122" t="s">
        <v>57</v>
      </c>
      <c r="H31" s="122" t="s">
        <v>1294</v>
      </c>
      <c r="I31" s="122" t="s">
        <v>52</v>
      </c>
      <c r="J31" s="122" t="s">
        <v>97</v>
      </c>
      <c r="K31" s="122" t="s">
        <v>1295</v>
      </c>
      <c r="L31" s="319" t="s">
        <v>1296</v>
      </c>
      <c r="M31" s="319" t="s">
        <v>1297</v>
      </c>
      <c r="N31" s="319" t="s">
        <v>4</v>
      </c>
      <c r="O31" s="319" t="s">
        <v>5</v>
      </c>
      <c r="P31" s="319" t="s">
        <v>774</v>
      </c>
    </row>
    <row r="32" spans="1:16" x14ac:dyDescent="0.25">
      <c r="A32" s="319"/>
      <c r="B32" s="319"/>
      <c r="C32" s="319"/>
      <c r="D32" s="306"/>
      <c r="E32" s="176">
        <v>2</v>
      </c>
      <c r="F32" s="122" t="s">
        <v>57</v>
      </c>
      <c r="G32" s="122" t="s">
        <v>57</v>
      </c>
      <c r="H32" s="122" t="s">
        <v>1298</v>
      </c>
      <c r="I32" s="122" t="s">
        <v>52</v>
      </c>
      <c r="J32" s="122" t="s">
        <v>70</v>
      </c>
      <c r="K32" s="122" t="s">
        <v>1299</v>
      </c>
      <c r="L32" s="319"/>
      <c r="M32" s="319"/>
      <c r="N32" s="319"/>
      <c r="O32" s="319"/>
      <c r="P32" s="319"/>
    </row>
    <row r="33" spans="1:16" x14ac:dyDescent="0.25">
      <c r="A33" s="319"/>
      <c r="B33" s="319"/>
      <c r="C33" s="319"/>
      <c r="D33" s="306"/>
      <c r="E33" s="176">
        <v>3</v>
      </c>
      <c r="F33" s="122" t="s">
        <v>57</v>
      </c>
      <c r="G33" s="122" t="s">
        <v>57</v>
      </c>
      <c r="H33" s="122" t="s">
        <v>1300</v>
      </c>
      <c r="I33" s="122" t="s">
        <v>52</v>
      </c>
      <c r="J33" s="122" t="s">
        <v>70</v>
      </c>
      <c r="K33" s="122" t="s">
        <v>650</v>
      </c>
      <c r="L33" s="319"/>
      <c r="M33" s="319"/>
      <c r="N33" s="319"/>
      <c r="O33" s="319"/>
      <c r="P33" s="319"/>
    </row>
    <row r="34" spans="1:16" x14ac:dyDescent="0.25">
      <c r="A34" s="319"/>
      <c r="B34" s="319"/>
      <c r="C34" s="319"/>
      <c r="D34" s="306"/>
      <c r="E34" s="176">
        <v>4</v>
      </c>
      <c r="F34" s="122" t="s">
        <v>57</v>
      </c>
      <c r="G34" s="122" t="s">
        <v>57</v>
      </c>
      <c r="H34" s="122" t="s">
        <v>1301</v>
      </c>
      <c r="I34" s="122" t="s">
        <v>52</v>
      </c>
      <c r="J34" s="122" t="s">
        <v>70</v>
      </c>
      <c r="K34" s="122" t="s">
        <v>261</v>
      </c>
      <c r="L34" s="319"/>
      <c r="M34" s="319"/>
      <c r="N34" s="319"/>
      <c r="O34" s="319"/>
      <c r="P34" s="319"/>
    </row>
    <row r="35" spans="1:16" x14ac:dyDescent="0.25">
      <c r="A35" s="319"/>
      <c r="B35" s="319"/>
      <c r="C35" s="319"/>
      <c r="D35" s="306"/>
      <c r="E35" s="176">
        <v>5</v>
      </c>
      <c r="F35" s="122" t="s">
        <v>57</v>
      </c>
      <c r="G35" s="122" t="s">
        <v>57</v>
      </c>
      <c r="H35" s="122" t="s">
        <v>1302</v>
      </c>
      <c r="I35" s="122" t="s">
        <v>52</v>
      </c>
      <c r="J35" s="122" t="s">
        <v>70</v>
      </c>
      <c r="K35" s="122" t="s">
        <v>1303</v>
      </c>
      <c r="L35" s="319"/>
      <c r="M35" s="319"/>
      <c r="N35" s="319"/>
      <c r="O35" s="319"/>
      <c r="P35" s="319"/>
    </row>
    <row r="36" spans="1:16" x14ac:dyDescent="0.25">
      <c r="A36" s="319"/>
      <c r="B36" s="319"/>
      <c r="C36" s="319"/>
      <c r="D36" s="306"/>
      <c r="E36" s="176">
        <v>6</v>
      </c>
      <c r="F36" s="122" t="s">
        <v>57</v>
      </c>
      <c r="G36" s="122" t="s">
        <v>57</v>
      </c>
      <c r="H36" s="122" t="s">
        <v>1304</v>
      </c>
      <c r="I36" s="122" t="s">
        <v>52</v>
      </c>
      <c r="J36" s="122" t="s">
        <v>70</v>
      </c>
      <c r="K36" s="122" t="s">
        <v>1305</v>
      </c>
      <c r="L36" s="319"/>
      <c r="M36" s="319"/>
      <c r="N36" s="319"/>
      <c r="O36" s="319"/>
      <c r="P36" s="319"/>
    </row>
    <row r="37" spans="1:16" x14ac:dyDescent="0.25">
      <c r="A37" s="319"/>
      <c r="B37" s="319"/>
      <c r="C37" s="319"/>
      <c r="D37" s="306"/>
      <c r="E37" s="176">
        <v>7</v>
      </c>
      <c r="F37" s="122" t="s">
        <v>57</v>
      </c>
      <c r="G37" s="122" t="s">
        <v>57</v>
      </c>
      <c r="H37" s="122" t="s">
        <v>1306</v>
      </c>
      <c r="I37" s="122" t="s">
        <v>52</v>
      </c>
      <c r="J37" s="122" t="s">
        <v>70</v>
      </c>
      <c r="K37" s="122" t="s">
        <v>1307</v>
      </c>
      <c r="L37" s="319"/>
      <c r="M37" s="319"/>
      <c r="N37" s="319"/>
      <c r="O37" s="319"/>
      <c r="P37" s="319"/>
    </row>
    <row r="38" spans="1:16" x14ac:dyDescent="0.25">
      <c r="A38" s="319"/>
      <c r="B38" s="319"/>
      <c r="C38" s="319"/>
      <c r="D38" s="306"/>
      <c r="E38" s="176">
        <v>8</v>
      </c>
      <c r="F38" s="122" t="s">
        <v>57</v>
      </c>
      <c r="G38" s="122" t="s">
        <v>57</v>
      </c>
      <c r="H38" s="122" t="s">
        <v>1308</v>
      </c>
      <c r="I38" s="122" t="s">
        <v>52</v>
      </c>
      <c r="J38" s="122" t="s">
        <v>97</v>
      </c>
      <c r="K38" s="122" t="s">
        <v>1309</v>
      </c>
      <c r="L38" s="319"/>
      <c r="M38" s="319"/>
      <c r="N38" s="319"/>
      <c r="O38" s="319"/>
      <c r="P38" s="319"/>
    </row>
    <row r="39" spans="1:16" x14ac:dyDescent="0.25">
      <c r="A39" s="265" t="s">
        <v>1310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</row>
    <row r="40" spans="1:16" x14ac:dyDescent="0.25">
      <c r="A40" s="319">
        <v>1</v>
      </c>
      <c r="B40" s="319" t="s">
        <v>1311</v>
      </c>
      <c r="C40" s="319" t="s">
        <v>1312</v>
      </c>
      <c r="D40" s="306" t="s">
        <v>1313</v>
      </c>
      <c r="E40" s="344" t="s">
        <v>1314</v>
      </c>
      <c r="F40" s="344"/>
      <c r="G40" s="344"/>
      <c r="H40" s="344"/>
      <c r="I40" s="344"/>
      <c r="J40" s="344"/>
      <c r="K40" s="344"/>
      <c r="L40" s="319" t="s">
        <v>1315</v>
      </c>
      <c r="M40" s="319" t="s">
        <v>1316</v>
      </c>
      <c r="N40" s="319" t="s">
        <v>6</v>
      </c>
      <c r="O40" s="319" t="s">
        <v>5</v>
      </c>
      <c r="P40" s="319" t="s">
        <v>1317</v>
      </c>
    </row>
    <row r="41" spans="1:16" x14ac:dyDescent="0.25">
      <c r="A41" s="319"/>
      <c r="B41" s="319"/>
      <c r="C41" s="319"/>
      <c r="D41" s="306"/>
      <c r="E41" s="176">
        <v>1</v>
      </c>
      <c r="F41" s="122" t="s">
        <v>76</v>
      </c>
      <c r="G41" s="122" t="s">
        <v>67</v>
      </c>
      <c r="H41" s="122" t="s">
        <v>1318</v>
      </c>
      <c r="I41" s="122" t="s">
        <v>132</v>
      </c>
      <c r="J41" s="122" t="s">
        <v>96</v>
      </c>
      <c r="K41" s="122" t="s">
        <v>1319</v>
      </c>
      <c r="L41" s="319"/>
      <c r="M41" s="319"/>
      <c r="N41" s="319"/>
      <c r="O41" s="319"/>
      <c r="P41" s="319"/>
    </row>
    <row r="42" spans="1:16" x14ac:dyDescent="0.25">
      <c r="A42" s="319"/>
      <c r="B42" s="319"/>
      <c r="C42" s="319"/>
      <c r="D42" s="306"/>
      <c r="E42" s="176">
        <v>2</v>
      </c>
      <c r="F42" s="122" t="s">
        <v>76</v>
      </c>
      <c r="G42" s="122" t="s">
        <v>67</v>
      </c>
      <c r="H42" s="122" t="s">
        <v>1320</v>
      </c>
      <c r="I42" s="122" t="s">
        <v>132</v>
      </c>
      <c r="J42" s="122" t="s">
        <v>63</v>
      </c>
      <c r="K42" s="122" t="s">
        <v>1321</v>
      </c>
      <c r="L42" s="319"/>
      <c r="M42" s="319"/>
      <c r="N42" s="319"/>
      <c r="O42" s="319"/>
      <c r="P42" s="319"/>
    </row>
    <row r="43" spans="1:16" x14ac:dyDescent="0.25">
      <c r="A43" s="319"/>
      <c r="B43" s="319"/>
      <c r="C43" s="319"/>
      <c r="D43" s="306"/>
      <c r="E43" s="176">
        <v>3</v>
      </c>
      <c r="F43" s="122" t="s">
        <v>76</v>
      </c>
      <c r="G43" s="122" t="s">
        <v>58</v>
      </c>
      <c r="H43" s="122" t="s">
        <v>1322</v>
      </c>
      <c r="I43" s="122" t="s">
        <v>132</v>
      </c>
      <c r="J43" s="122" t="s">
        <v>63</v>
      </c>
      <c r="K43" s="122" t="s">
        <v>1015</v>
      </c>
      <c r="L43" s="319"/>
      <c r="M43" s="319"/>
      <c r="N43" s="319"/>
      <c r="O43" s="319"/>
      <c r="P43" s="319"/>
    </row>
    <row r="44" spans="1:16" x14ac:dyDescent="0.25">
      <c r="A44" s="319"/>
      <c r="B44" s="319"/>
      <c r="C44" s="319"/>
      <c r="D44" s="306"/>
      <c r="E44" s="176">
        <v>4</v>
      </c>
      <c r="F44" s="122" t="s">
        <v>76</v>
      </c>
      <c r="G44" s="122" t="s">
        <v>58</v>
      </c>
      <c r="H44" s="122" t="s">
        <v>1323</v>
      </c>
      <c r="I44" s="122" t="s">
        <v>132</v>
      </c>
      <c r="J44" s="122" t="s">
        <v>63</v>
      </c>
      <c r="K44" s="122" t="s">
        <v>1324</v>
      </c>
      <c r="L44" s="319"/>
      <c r="M44" s="319"/>
      <c r="N44" s="319"/>
      <c r="O44" s="319"/>
      <c r="P44" s="319"/>
    </row>
    <row r="45" spans="1:16" x14ac:dyDescent="0.25">
      <c r="A45" s="319"/>
      <c r="B45" s="319"/>
      <c r="C45" s="319"/>
      <c r="D45" s="306"/>
      <c r="E45" s="176">
        <v>5</v>
      </c>
      <c r="F45" s="122" t="s">
        <v>76</v>
      </c>
      <c r="G45" s="122" t="s">
        <v>67</v>
      </c>
      <c r="H45" s="122" t="s">
        <v>1325</v>
      </c>
      <c r="I45" s="122" t="s">
        <v>132</v>
      </c>
      <c r="J45" s="122" t="s">
        <v>96</v>
      </c>
      <c r="K45" s="122" t="s">
        <v>1326</v>
      </c>
      <c r="L45" s="319"/>
      <c r="M45" s="319"/>
      <c r="N45" s="319"/>
      <c r="O45" s="319"/>
      <c r="P45" s="319"/>
    </row>
    <row r="46" spans="1:16" x14ac:dyDescent="0.25">
      <c r="A46" s="319"/>
      <c r="B46" s="319"/>
      <c r="C46" s="319"/>
      <c r="D46" s="306"/>
      <c r="E46" s="344" t="s">
        <v>1327</v>
      </c>
      <c r="F46" s="344"/>
      <c r="G46" s="344"/>
      <c r="H46" s="344"/>
      <c r="I46" s="344"/>
      <c r="J46" s="344"/>
      <c r="K46" s="344"/>
      <c r="L46" s="319"/>
      <c r="M46" s="319"/>
      <c r="N46" s="319"/>
      <c r="O46" s="319"/>
      <c r="P46" s="319"/>
    </row>
    <row r="47" spans="1:16" x14ac:dyDescent="0.25">
      <c r="A47" s="319"/>
      <c r="B47" s="319"/>
      <c r="C47" s="319"/>
      <c r="D47" s="306"/>
      <c r="E47" s="176">
        <v>1</v>
      </c>
      <c r="F47" s="122" t="s">
        <v>76</v>
      </c>
      <c r="G47" s="122" t="s">
        <v>58</v>
      </c>
      <c r="H47" s="122" t="s">
        <v>1328</v>
      </c>
      <c r="I47" s="122" t="s">
        <v>132</v>
      </c>
      <c r="J47" s="122" t="s">
        <v>96</v>
      </c>
      <c r="K47" s="122" t="s">
        <v>1329</v>
      </c>
      <c r="L47" s="319"/>
      <c r="M47" s="319"/>
      <c r="N47" s="319"/>
      <c r="O47" s="319"/>
      <c r="P47" s="319"/>
    </row>
    <row r="48" spans="1:16" x14ac:dyDescent="0.25">
      <c r="A48" s="319"/>
      <c r="B48" s="319"/>
      <c r="C48" s="319"/>
      <c r="D48" s="306"/>
      <c r="E48" s="176">
        <v>2</v>
      </c>
      <c r="F48" s="122" t="s">
        <v>76</v>
      </c>
      <c r="G48" s="122" t="s">
        <v>58</v>
      </c>
      <c r="H48" s="122" t="s">
        <v>1330</v>
      </c>
      <c r="I48" s="122" t="s">
        <v>132</v>
      </c>
      <c r="J48" s="122" t="s">
        <v>63</v>
      </c>
      <c r="K48" s="122" t="s">
        <v>1264</v>
      </c>
      <c r="L48" s="319"/>
      <c r="M48" s="319"/>
      <c r="N48" s="319"/>
      <c r="O48" s="319"/>
      <c r="P48" s="319"/>
    </row>
    <row r="49" spans="1:16" x14ac:dyDescent="0.25">
      <c r="A49" s="319"/>
      <c r="B49" s="319"/>
      <c r="C49" s="319"/>
      <c r="D49" s="306"/>
      <c r="E49" s="176">
        <v>3</v>
      </c>
      <c r="F49" s="122" t="s">
        <v>76</v>
      </c>
      <c r="G49" s="122" t="s">
        <v>58</v>
      </c>
      <c r="H49" s="122" t="s">
        <v>1331</v>
      </c>
      <c r="I49" s="122" t="s">
        <v>132</v>
      </c>
      <c r="J49" s="122" t="s">
        <v>43</v>
      </c>
      <c r="K49" s="122" t="s">
        <v>1036</v>
      </c>
      <c r="L49" s="319"/>
      <c r="M49" s="319"/>
      <c r="N49" s="319"/>
      <c r="O49" s="319"/>
      <c r="P49" s="319"/>
    </row>
    <row r="50" spans="1:16" x14ac:dyDescent="0.25">
      <c r="A50" s="319"/>
      <c r="B50" s="319"/>
      <c r="C50" s="319"/>
      <c r="D50" s="306"/>
      <c r="E50" s="176">
        <v>4</v>
      </c>
      <c r="F50" s="122" t="s">
        <v>76</v>
      </c>
      <c r="G50" s="122" t="s">
        <v>58</v>
      </c>
      <c r="H50" s="122" t="s">
        <v>1332</v>
      </c>
      <c r="I50" s="122" t="s">
        <v>132</v>
      </c>
      <c r="J50" s="122" t="s">
        <v>43</v>
      </c>
      <c r="K50" s="122" t="s">
        <v>1333</v>
      </c>
      <c r="L50" s="319"/>
      <c r="M50" s="319"/>
      <c r="N50" s="319"/>
      <c r="O50" s="319"/>
      <c r="P50" s="319"/>
    </row>
    <row r="51" spans="1:16" x14ac:dyDescent="0.25">
      <c r="A51" s="319"/>
      <c r="B51" s="319"/>
      <c r="C51" s="319"/>
      <c r="D51" s="306"/>
      <c r="E51" s="176">
        <v>5</v>
      </c>
      <c r="F51" s="122" t="s">
        <v>76</v>
      </c>
      <c r="G51" s="122" t="s">
        <v>58</v>
      </c>
      <c r="H51" s="122" t="s">
        <v>1334</v>
      </c>
      <c r="I51" s="122" t="s">
        <v>132</v>
      </c>
      <c r="J51" s="122" t="s">
        <v>41</v>
      </c>
      <c r="K51" s="122" t="s">
        <v>1335</v>
      </c>
      <c r="L51" s="319"/>
      <c r="M51" s="319"/>
      <c r="N51" s="319"/>
      <c r="O51" s="319"/>
      <c r="P51" s="319"/>
    </row>
    <row r="52" spans="1:16" x14ac:dyDescent="0.25">
      <c r="A52" s="319"/>
      <c r="B52" s="319"/>
      <c r="C52" s="319"/>
      <c r="D52" s="306"/>
      <c r="E52" s="176">
        <v>6</v>
      </c>
      <c r="F52" s="122" t="s">
        <v>76</v>
      </c>
      <c r="G52" s="122" t="s">
        <v>58</v>
      </c>
      <c r="H52" s="122" t="s">
        <v>1336</v>
      </c>
      <c r="I52" s="122" t="s">
        <v>132</v>
      </c>
      <c r="J52" s="122" t="s">
        <v>41</v>
      </c>
      <c r="K52" s="122" t="s">
        <v>1337</v>
      </c>
      <c r="L52" s="319"/>
      <c r="M52" s="319"/>
      <c r="N52" s="319"/>
      <c r="O52" s="319"/>
      <c r="P52" s="319"/>
    </row>
    <row r="53" spans="1:16" x14ac:dyDescent="0.25">
      <c r="A53" s="319"/>
      <c r="B53" s="319"/>
      <c r="C53" s="319"/>
      <c r="D53" s="306"/>
      <c r="E53" s="176">
        <v>7</v>
      </c>
      <c r="F53" s="122" t="s">
        <v>76</v>
      </c>
      <c r="G53" s="122" t="s">
        <v>58</v>
      </c>
      <c r="H53" s="122" t="s">
        <v>1338</v>
      </c>
      <c r="I53" s="122" t="s">
        <v>132</v>
      </c>
      <c r="J53" s="122" t="s">
        <v>53</v>
      </c>
      <c r="K53" s="122" t="s">
        <v>1339</v>
      </c>
      <c r="L53" s="319"/>
      <c r="M53" s="319"/>
      <c r="N53" s="319"/>
      <c r="O53" s="319"/>
      <c r="P53" s="319"/>
    </row>
    <row r="54" spans="1:16" x14ac:dyDescent="0.25">
      <c r="A54" s="319"/>
      <c r="B54" s="319"/>
      <c r="C54" s="319"/>
      <c r="D54" s="306"/>
      <c r="E54" s="176">
        <v>8</v>
      </c>
      <c r="F54" s="122" t="s">
        <v>76</v>
      </c>
      <c r="G54" s="122" t="s">
        <v>70</v>
      </c>
      <c r="H54" s="122" t="s">
        <v>1340</v>
      </c>
      <c r="I54" s="122" t="s">
        <v>132</v>
      </c>
      <c r="J54" s="122" t="s">
        <v>53</v>
      </c>
      <c r="K54" s="122" t="s">
        <v>1341</v>
      </c>
      <c r="L54" s="319"/>
      <c r="M54" s="319"/>
      <c r="N54" s="319"/>
      <c r="O54" s="319"/>
      <c r="P54" s="319"/>
    </row>
    <row r="55" spans="1:16" x14ac:dyDescent="0.25">
      <c r="A55" s="319"/>
      <c r="B55" s="319"/>
      <c r="C55" s="319"/>
      <c r="D55" s="306"/>
      <c r="E55" s="176">
        <v>9</v>
      </c>
      <c r="F55" s="122" t="s">
        <v>76</v>
      </c>
      <c r="G55" s="122" t="s">
        <v>58</v>
      </c>
      <c r="H55" s="122" t="s">
        <v>1342</v>
      </c>
      <c r="I55" s="122" t="s">
        <v>132</v>
      </c>
      <c r="J55" s="122" t="s">
        <v>96</v>
      </c>
      <c r="K55" s="122" t="s">
        <v>1343</v>
      </c>
      <c r="L55" s="319"/>
      <c r="M55" s="319"/>
      <c r="N55" s="319"/>
      <c r="O55" s="319"/>
      <c r="P55" s="319"/>
    </row>
    <row r="56" spans="1:16" x14ac:dyDescent="0.25">
      <c r="A56" s="265" t="s">
        <v>127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7"/>
    </row>
    <row r="57" spans="1:16" x14ac:dyDescent="0.25">
      <c r="A57" s="319">
        <v>1</v>
      </c>
      <c r="B57" s="319" t="s">
        <v>1344</v>
      </c>
      <c r="C57" s="319" t="s">
        <v>1345</v>
      </c>
      <c r="D57" s="306" t="s">
        <v>1346</v>
      </c>
      <c r="E57" s="176">
        <v>1</v>
      </c>
      <c r="F57" s="122" t="s">
        <v>31</v>
      </c>
      <c r="G57" s="122" t="s">
        <v>65</v>
      </c>
      <c r="H57" s="122" t="s">
        <v>1347</v>
      </c>
      <c r="I57" s="122" t="s">
        <v>76</v>
      </c>
      <c r="J57" s="122" t="s">
        <v>35</v>
      </c>
      <c r="K57" s="122" t="s">
        <v>1348</v>
      </c>
      <c r="L57" s="319" t="s">
        <v>1349</v>
      </c>
      <c r="M57" s="319" t="s">
        <v>1350</v>
      </c>
      <c r="N57" s="319" t="s">
        <v>6</v>
      </c>
      <c r="O57" s="319" t="s">
        <v>5</v>
      </c>
      <c r="P57" s="319" t="s">
        <v>1351</v>
      </c>
    </row>
    <row r="58" spans="1:16" x14ac:dyDescent="0.25">
      <c r="A58" s="319"/>
      <c r="B58" s="319"/>
      <c r="C58" s="319"/>
      <c r="D58" s="306"/>
      <c r="E58" s="176">
        <v>2</v>
      </c>
      <c r="F58" s="122" t="s">
        <v>31</v>
      </c>
      <c r="G58" s="122" t="s">
        <v>65</v>
      </c>
      <c r="H58" s="122" t="s">
        <v>1352</v>
      </c>
      <c r="I58" s="122" t="s">
        <v>76</v>
      </c>
      <c r="J58" s="122" t="s">
        <v>97</v>
      </c>
      <c r="K58" s="122" t="s">
        <v>331</v>
      </c>
      <c r="L58" s="319"/>
      <c r="M58" s="319"/>
      <c r="N58" s="319"/>
      <c r="O58" s="319"/>
      <c r="P58" s="319"/>
    </row>
    <row r="59" spans="1:16" x14ac:dyDescent="0.25">
      <c r="A59" s="319"/>
      <c r="B59" s="319"/>
      <c r="C59" s="319"/>
      <c r="D59" s="306"/>
      <c r="E59" s="176">
        <v>3</v>
      </c>
      <c r="F59" s="122" t="s">
        <v>31</v>
      </c>
      <c r="G59" s="122" t="s">
        <v>65</v>
      </c>
      <c r="H59" s="122" t="s">
        <v>1353</v>
      </c>
      <c r="I59" s="122" t="s">
        <v>76</v>
      </c>
      <c r="J59" s="122" t="s">
        <v>70</v>
      </c>
      <c r="K59" s="122" t="s">
        <v>1300</v>
      </c>
      <c r="L59" s="319"/>
      <c r="M59" s="319"/>
      <c r="N59" s="319"/>
      <c r="O59" s="319"/>
      <c r="P59" s="319"/>
    </row>
    <row r="60" spans="1:16" x14ac:dyDescent="0.25">
      <c r="A60" s="319"/>
      <c r="B60" s="319"/>
      <c r="C60" s="319"/>
      <c r="D60" s="306"/>
      <c r="E60" s="176">
        <v>4</v>
      </c>
      <c r="F60" s="122" t="s">
        <v>31</v>
      </c>
      <c r="G60" s="122" t="s">
        <v>65</v>
      </c>
      <c r="H60" s="122" t="s">
        <v>1354</v>
      </c>
      <c r="I60" s="122" t="s">
        <v>76</v>
      </c>
      <c r="J60" s="122" t="s">
        <v>70</v>
      </c>
      <c r="K60" s="122" t="s">
        <v>1355</v>
      </c>
      <c r="L60" s="319"/>
      <c r="M60" s="319"/>
      <c r="N60" s="319"/>
      <c r="O60" s="319"/>
      <c r="P60" s="319"/>
    </row>
    <row r="61" spans="1:16" x14ac:dyDescent="0.25">
      <c r="A61" s="319"/>
      <c r="B61" s="319"/>
      <c r="C61" s="319"/>
      <c r="D61" s="306"/>
      <c r="E61" s="176">
        <v>5</v>
      </c>
      <c r="F61" s="122" t="s">
        <v>31</v>
      </c>
      <c r="G61" s="122" t="s">
        <v>31</v>
      </c>
      <c r="H61" s="122" t="s">
        <v>1356</v>
      </c>
      <c r="I61" s="122" t="s">
        <v>76</v>
      </c>
      <c r="J61" s="122" t="s">
        <v>97</v>
      </c>
      <c r="K61" s="122" t="s">
        <v>424</v>
      </c>
      <c r="L61" s="319"/>
      <c r="M61" s="319"/>
      <c r="N61" s="319"/>
      <c r="O61" s="319"/>
      <c r="P61" s="319"/>
    </row>
    <row r="62" spans="1:16" x14ac:dyDescent="0.25">
      <c r="A62" s="319"/>
      <c r="B62" s="319"/>
      <c r="C62" s="319"/>
      <c r="D62" s="306"/>
      <c r="E62" s="176">
        <v>6</v>
      </c>
      <c r="F62" s="122" t="s">
        <v>31</v>
      </c>
      <c r="G62" s="122" t="s">
        <v>31</v>
      </c>
      <c r="H62" s="122" t="s">
        <v>1357</v>
      </c>
      <c r="I62" s="122" t="s">
        <v>76</v>
      </c>
      <c r="J62" s="122" t="s">
        <v>97</v>
      </c>
      <c r="K62" s="122" t="s">
        <v>1358</v>
      </c>
      <c r="L62" s="319"/>
      <c r="M62" s="319"/>
      <c r="N62" s="319"/>
      <c r="O62" s="319"/>
      <c r="P62" s="319"/>
    </row>
    <row r="63" spans="1:16" x14ac:dyDescent="0.25">
      <c r="A63" s="319"/>
      <c r="B63" s="319"/>
      <c r="C63" s="319"/>
      <c r="D63" s="306"/>
      <c r="E63" s="176">
        <v>7</v>
      </c>
      <c r="F63" s="122" t="s">
        <v>31</v>
      </c>
      <c r="G63" s="122" t="s">
        <v>31</v>
      </c>
      <c r="H63" s="122" t="s">
        <v>1060</v>
      </c>
      <c r="I63" s="122" t="s">
        <v>76</v>
      </c>
      <c r="J63" s="122" t="s">
        <v>35</v>
      </c>
      <c r="K63" s="122" t="s">
        <v>1359</v>
      </c>
      <c r="L63" s="319"/>
      <c r="M63" s="319"/>
      <c r="N63" s="319"/>
      <c r="O63" s="319"/>
      <c r="P63" s="319"/>
    </row>
    <row r="64" spans="1:16" x14ac:dyDescent="0.25">
      <c r="A64" s="319">
        <v>2</v>
      </c>
      <c r="B64" s="319" t="s">
        <v>1360</v>
      </c>
      <c r="C64" s="329" t="s">
        <v>1361</v>
      </c>
      <c r="D64" s="344">
        <v>11.7</v>
      </c>
      <c r="E64" s="344" t="s">
        <v>1362</v>
      </c>
      <c r="F64" s="344"/>
      <c r="G64" s="344"/>
      <c r="H64" s="344"/>
      <c r="I64" s="344"/>
      <c r="J64" s="344"/>
      <c r="K64" s="344"/>
      <c r="L64" s="329" t="s">
        <v>1363</v>
      </c>
      <c r="M64" s="329" t="s">
        <v>1364</v>
      </c>
      <c r="N64" s="319" t="s">
        <v>6</v>
      </c>
      <c r="O64" s="319" t="s">
        <v>5</v>
      </c>
      <c r="P64" s="319" t="s">
        <v>1351</v>
      </c>
    </row>
    <row r="65" spans="1:16" x14ac:dyDescent="0.25">
      <c r="A65" s="319"/>
      <c r="B65" s="319"/>
      <c r="C65" s="329"/>
      <c r="D65" s="344"/>
      <c r="E65" s="92">
        <v>1</v>
      </c>
      <c r="F65" s="93" t="s">
        <v>57</v>
      </c>
      <c r="G65" s="93" t="s">
        <v>97</v>
      </c>
      <c r="H65" s="93" t="s">
        <v>1105</v>
      </c>
      <c r="I65" s="93" t="s">
        <v>132</v>
      </c>
      <c r="J65" s="93" t="s">
        <v>61</v>
      </c>
      <c r="K65" s="93" t="s">
        <v>1365</v>
      </c>
      <c r="L65" s="329"/>
      <c r="M65" s="329"/>
      <c r="N65" s="319"/>
      <c r="O65" s="319"/>
      <c r="P65" s="319"/>
    </row>
    <row r="66" spans="1:16" x14ac:dyDescent="0.25">
      <c r="A66" s="319"/>
      <c r="B66" s="319"/>
      <c r="C66" s="329"/>
      <c r="D66" s="344"/>
      <c r="E66" s="92">
        <v>2</v>
      </c>
      <c r="F66" s="93" t="s">
        <v>57</v>
      </c>
      <c r="G66" s="93" t="s">
        <v>97</v>
      </c>
      <c r="H66" s="93" t="s">
        <v>1366</v>
      </c>
      <c r="I66" s="93" t="s">
        <v>132</v>
      </c>
      <c r="J66" s="93" t="s">
        <v>50</v>
      </c>
      <c r="K66" s="93" t="s">
        <v>1245</v>
      </c>
      <c r="L66" s="329"/>
      <c r="M66" s="329"/>
      <c r="N66" s="319"/>
      <c r="O66" s="319"/>
      <c r="P66" s="319"/>
    </row>
    <row r="67" spans="1:16" x14ac:dyDescent="0.25">
      <c r="A67" s="319"/>
      <c r="B67" s="319"/>
      <c r="C67" s="329"/>
      <c r="D67" s="344"/>
      <c r="E67" s="92">
        <v>3</v>
      </c>
      <c r="F67" s="93" t="s">
        <v>57</v>
      </c>
      <c r="G67" s="93" t="s">
        <v>35</v>
      </c>
      <c r="H67" s="93" t="s">
        <v>801</v>
      </c>
      <c r="I67" s="93" t="s">
        <v>132</v>
      </c>
      <c r="J67" s="93" t="s">
        <v>50</v>
      </c>
      <c r="K67" s="93" t="s">
        <v>1367</v>
      </c>
      <c r="L67" s="329"/>
      <c r="M67" s="329"/>
      <c r="N67" s="319"/>
      <c r="O67" s="319"/>
      <c r="P67" s="319"/>
    </row>
    <row r="68" spans="1:16" x14ac:dyDescent="0.25">
      <c r="A68" s="319"/>
      <c r="B68" s="319"/>
      <c r="C68" s="329"/>
      <c r="D68" s="344"/>
      <c r="E68" s="92">
        <v>4</v>
      </c>
      <c r="F68" s="93" t="s">
        <v>57</v>
      </c>
      <c r="G68" s="93" t="s">
        <v>37</v>
      </c>
      <c r="H68" s="93" t="s">
        <v>1368</v>
      </c>
      <c r="I68" s="93" t="s">
        <v>132</v>
      </c>
      <c r="J68" s="93" t="s">
        <v>50</v>
      </c>
      <c r="K68" s="93" t="s">
        <v>1369</v>
      </c>
      <c r="L68" s="329"/>
      <c r="M68" s="329"/>
      <c r="N68" s="319"/>
      <c r="O68" s="319"/>
      <c r="P68" s="319"/>
    </row>
    <row r="69" spans="1:16" x14ac:dyDescent="0.25">
      <c r="A69" s="319"/>
      <c r="B69" s="319"/>
      <c r="C69" s="329"/>
      <c r="D69" s="344"/>
      <c r="E69" s="92">
        <v>5</v>
      </c>
      <c r="F69" s="93" t="s">
        <v>57</v>
      </c>
      <c r="G69" s="93" t="s">
        <v>35</v>
      </c>
      <c r="H69" s="93" t="s">
        <v>1370</v>
      </c>
      <c r="I69" s="93" t="s">
        <v>132</v>
      </c>
      <c r="J69" s="93" t="s">
        <v>52</v>
      </c>
      <c r="K69" s="93" t="s">
        <v>1371</v>
      </c>
      <c r="L69" s="329"/>
      <c r="M69" s="329"/>
      <c r="N69" s="319"/>
      <c r="O69" s="319"/>
      <c r="P69" s="319"/>
    </row>
    <row r="70" spans="1:16" x14ac:dyDescent="0.25">
      <c r="A70" s="319"/>
      <c r="B70" s="319"/>
      <c r="C70" s="329"/>
      <c r="D70" s="344"/>
      <c r="E70" s="92">
        <v>6</v>
      </c>
      <c r="F70" s="93" t="s">
        <v>57</v>
      </c>
      <c r="G70" s="93" t="s">
        <v>35</v>
      </c>
      <c r="H70" s="93" t="s">
        <v>1372</v>
      </c>
      <c r="I70" s="93" t="s">
        <v>132</v>
      </c>
      <c r="J70" s="93" t="s">
        <v>54</v>
      </c>
      <c r="K70" s="93" t="s">
        <v>1373</v>
      </c>
      <c r="L70" s="329"/>
      <c r="M70" s="329"/>
      <c r="N70" s="319"/>
      <c r="O70" s="319"/>
      <c r="P70" s="319"/>
    </row>
    <row r="71" spans="1:16" x14ac:dyDescent="0.25">
      <c r="A71" s="319"/>
      <c r="B71" s="319"/>
      <c r="C71" s="329"/>
      <c r="D71" s="344"/>
      <c r="E71" s="92">
        <v>7</v>
      </c>
      <c r="F71" s="93" t="s">
        <v>57</v>
      </c>
      <c r="G71" s="93" t="s">
        <v>40</v>
      </c>
      <c r="H71" s="93" t="s">
        <v>1374</v>
      </c>
      <c r="I71" s="93" t="s">
        <v>132</v>
      </c>
      <c r="J71" s="93" t="s">
        <v>54</v>
      </c>
      <c r="K71" s="93" t="s">
        <v>1375</v>
      </c>
      <c r="L71" s="329"/>
      <c r="M71" s="329"/>
      <c r="N71" s="319"/>
      <c r="O71" s="319"/>
      <c r="P71" s="319"/>
    </row>
    <row r="72" spans="1:16" x14ac:dyDescent="0.25">
      <c r="A72" s="319"/>
      <c r="B72" s="319"/>
      <c r="C72" s="329"/>
      <c r="D72" s="344"/>
      <c r="E72" s="92">
        <v>8</v>
      </c>
      <c r="F72" s="93" t="s">
        <v>57</v>
      </c>
      <c r="G72" s="93" t="s">
        <v>40</v>
      </c>
      <c r="H72" s="93" t="s">
        <v>1376</v>
      </c>
      <c r="I72" s="93" t="s">
        <v>132</v>
      </c>
      <c r="J72" s="93" t="s">
        <v>52</v>
      </c>
      <c r="K72" s="93" t="s">
        <v>279</v>
      </c>
      <c r="L72" s="329"/>
      <c r="M72" s="329"/>
      <c r="N72" s="319"/>
      <c r="O72" s="319"/>
      <c r="P72" s="319"/>
    </row>
    <row r="73" spans="1:16" x14ac:dyDescent="0.25">
      <c r="A73" s="319"/>
      <c r="B73" s="319"/>
      <c r="C73" s="329"/>
      <c r="D73" s="344"/>
      <c r="E73" s="92">
        <v>9</v>
      </c>
      <c r="F73" s="93" t="s">
        <v>57</v>
      </c>
      <c r="G73" s="93" t="s">
        <v>40</v>
      </c>
      <c r="H73" s="93" t="s">
        <v>1377</v>
      </c>
      <c r="I73" s="93" t="s">
        <v>132</v>
      </c>
      <c r="J73" s="93" t="s">
        <v>52</v>
      </c>
      <c r="K73" s="93" t="s">
        <v>1378</v>
      </c>
      <c r="L73" s="329"/>
      <c r="M73" s="329"/>
      <c r="N73" s="319"/>
      <c r="O73" s="319"/>
      <c r="P73" s="319"/>
    </row>
    <row r="74" spans="1:16" x14ac:dyDescent="0.25">
      <c r="A74" s="319"/>
      <c r="B74" s="319"/>
      <c r="C74" s="329"/>
      <c r="D74" s="344"/>
      <c r="E74" s="92">
        <v>10</v>
      </c>
      <c r="F74" s="93" t="s">
        <v>57</v>
      </c>
      <c r="G74" s="93" t="s">
        <v>40</v>
      </c>
      <c r="H74" s="93" t="s">
        <v>655</v>
      </c>
      <c r="I74" s="93" t="s">
        <v>132</v>
      </c>
      <c r="J74" s="93" t="s">
        <v>50</v>
      </c>
      <c r="K74" s="93" t="s">
        <v>1379</v>
      </c>
      <c r="L74" s="329"/>
      <c r="M74" s="329"/>
      <c r="N74" s="319"/>
      <c r="O74" s="319"/>
      <c r="P74" s="319"/>
    </row>
    <row r="75" spans="1:16" x14ac:dyDescent="0.25">
      <c r="A75" s="319"/>
      <c r="B75" s="319"/>
      <c r="C75" s="329"/>
      <c r="D75" s="344"/>
      <c r="E75" s="92">
        <v>11</v>
      </c>
      <c r="F75" s="93" t="s">
        <v>57</v>
      </c>
      <c r="G75" s="93" t="s">
        <v>40</v>
      </c>
      <c r="H75" s="93" t="s">
        <v>1365</v>
      </c>
      <c r="I75" s="93" t="s">
        <v>132</v>
      </c>
      <c r="J75" s="93" t="s">
        <v>50</v>
      </c>
      <c r="K75" s="93" t="s">
        <v>1380</v>
      </c>
      <c r="L75" s="329"/>
      <c r="M75" s="329"/>
      <c r="N75" s="319"/>
      <c r="O75" s="319"/>
      <c r="P75" s="319"/>
    </row>
    <row r="76" spans="1:16" x14ac:dyDescent="0.25">
      <c r="A76" s="319"/>
      <c r="B76" s="319"/>
      <c r="C76" s="329"/>
      <c r="D76" s="344"/>
      <c r="E76" s="92">
        <v>12</v>
      </c>
      <c r="F76" s="93" t="s">
        <v>57</v>
      </c>
      <c r="G76" s="93" t="s">
        <v>40</v>
      </c>
      <c r="H76" s="93" t="s">
        <v>1381</v>
      </c>
      <c r="I76" s="93" t="s">
        <v>132</v>
      </c>
      <c r="J76" s="93" t="s">
        <v>61</v>
      </c>
      <c r="K76" s="93" t="s">
        <v>1382</v>
      </c>
      <c r="L76" s="329"/>
      <c r="M76" s="329"/>
      <c r="N76" s="319"/>
      <c r="O76" s="319"/>
      <c r="P76" s="319"/>
    </row>
    <row r="77" spans="1:16" x14ac:dyDescent="0.25">
      <c r="A77" s="319"/>
      <c r="B77" s="319"/>
      <c r="C77" s="329"/>
      <c r="D77" s="344"/>
      <c r="E77" s="344" t="s">
        <v>1383</v>
      </c>
      <c r="F77" s="344"/>
      <c r="G77" s="344"/>
      <c r="H77" s="344"/>
      <c r="I77" s="344"/>
      <c r="J77" s="344"/>
      <c r="K77" s="344"/>
      <c r="L77" s="329"/>
      <c r="M77" s="329"/>
      <c r="N77" s="319"/>
      <c r="O77" s="319"/>
      <c r="P77" s="319"/>
    </row>
    <row r="78" spans="1:16" x14ac:dyDescent="0.25">
      <c r="A78" s="319"/>
      <c r="B78" s="319"/>
      <c r="C78" s="329"/>
      <c r="D78" s="344"/>
      <c r="E78" s="92">
        <v>1</v>
      </c>
      <c r="F78" s="93" t="s">
        <v>57</v>
      </c>
      <c r="G78" s="93" t="s">
        <v>40</v>
      </c>
      <c r="H78" s="93" t="s">
        <v>1384</v>
      </c>
      <c r="I78" s="93" t="s">
        <v>132</v>
      </c>
      <c r="J78" s="93" t="s">
        <v>61</v>
      </c>
      <c r="K78" s="93" t="s">
        <v>1385</v>
      </c>
      <c r="L78" s="329"/>
      <c r="M78" s="329"/>
      <c r="N78" s="319"/>
      <c r="O78" s="319"/>
      <c r="P78" s="319"/>
    </row>
    <row r="79" spans="1:16" x14ac:dyDescent="0.25">
      <c r="A79" s="319"/>
      <c r="B79" s="319"/>
      <c r="C79" s="329"/>
      <c r="D79" s="344"/>
      <c r="E79" s="92">
        <v>2</v>
      </c>
      <c r="F79" s="93" t="s">
        <v>57</v>
      </c>
      <c r="G79" s="93" t="s">
        <v>40</v>
      </c>
      <c r="H79" s="93" t="s">
        <v>1386</v>
      </c>
      <c r="I79" s="93" t="s">
        <v>132</v>
      </c>
      <c r="J79" s="93" t="s">
        <v>50</v>
      </c>
      <c r="K79" s="93" t="s">
        <v>1387</v>
      </c>
      <c r="L79" s="329"/>
      <c r="M79" s="329"/>
      <c r="N79" s="319"/>
      <c r="O79" s="319"/>
      <c r="P79" s="319"/>
    </row>
    <row r="80" spans="1:16" x14ac:dyDescent="0.25">
      <c r="A80" s="319"/>
      <c r="B80" s="319"/>
      <c r="C80" s="329"/>
      <c r="D80" s="344"/>
      <c r="E80" s="92">
        <v>3</v>
      </c>
      <c r="F80" s="93" t="s">
        <v>57</v>
      </c>
      <c r="G80" s="93" t="s">
        <v>40</v>
      </c>
      <c r="H80" s="93" t="s">
        <v>1388</v>
      </c>
      <c r="I80" s="93" t="s">
        <v>132</v>
      </c>
      <c r="J80" s="93" t="s">
        <v>50</v>
      </c>
      <c r="K80" s="93" t="s">
        <v>1389</v>
      </c>
      <c r="L80" s="329"/>
      <c r="M80" s="329"/>
      <c r="N80" s="319"/>
      <c r="O80" s="319"/>
      <c r="P80" s="319"/>
    </row>
    <row r="81" spans="1:16" x14ac:dyDescent="0.25">
      <c r="A81" s="319"/>
      <c r="B81" s="319"/>
      <c r="C81" s="329"/>
      <c r="D81" s="344"/>
      <c r="E81" s="92">
        <v>4</v>
      </c>
      <c r="F81" s="93" t="s">
        <v>57</v>
      </c>
      <c r="G81" s="93" t="s">
        <v>53</v>
      </c>
      <c r="H81" s="93" t="s">
        <v>1390</v>
      </c>
      <c r="I81" s="93" t="s">
        <v>132</v>
      </c>
      <c r="J81" s="93" t="s">
        <v>52</v>
      </c>
      <c r="K81" s="93" t="s">
        <v>1391</v>
      </c>
      <c r="L81" s="329"/>
      <c r="M81" s="329"/>
      <c r="N81" s="319"/>
      <c r="O81" s="319"/>
      <c r="P81" s="319"/>
    </row>
    <row r="82" spans="1:16" x14ac:dyDescent="0.25">
      <c r="A82" s="319"/>
      <c r="B82" s="319"/>
      <c r="C82" s="329"/>
      <c r="D82" s="344"/>
      <c r="E82" s="92">
        <v>5</v>
      </c>
      <c r="F82" s="93" t="s">
        <v>57</v>
      </c>
      <c r="G82" s="93" t="s">
        <v>53</v>
      </c>
      <c r="H82" s="93" t="s">
        <v>1392</v>
      </c>
      <c r="I82" s="93" t="s">
        <v>132</v>
      </c>
      <c r="J82" s="93" t="s">
        <v>50</v>
      </c>
      <c r="K82" s="93" t="s">
        <v>465</v>
      </c>
      <c r="L82" s="329"/>
      <c r="M82" s="329"/>
      <c r="N82" s="319"/>
      <c r="O82" s="319"/>
      <c r="P82" s="319"/>
    </row>
    <row r="83" spans="1:16" x14ac:dyDescent="0.25">
      <c r="A83" s="319"/>
      <c r="B83" s="319"/>
      <c r="C83" s="329"/>
      <c r="D83" s="344"/>
      <c r="E83" s="92">
        <v>6</v>
      </c>
      <c r="F83" s="93" t="s">
        <v>57</v>
      </c>
      <c r="G83" s="93" t="s">
        <v>53</v>
      </c>
      <c r="H83" s="93" t="s">
        <v>1393</v>
      </c>
      <c r="I83" s="93" t="s">
        <v>132</v>
      </c>
      <c r="J83" s="93" t="s">
        <v>61</v>
      </c>
      <c r="K83" s="93" t="s">
        <v>1394</v>
      </c>
      <c r="L83" s="329"/>
      <c r="M83" s="329"/>
      <c r="N83" s="319"/>
      <c r="O83" s="319"/>
      <c r="P83" s="319"/>
    </row>
    <row r="84" spans="1:16" x14ac:dyDescent="0.25">
      <c r="A84" s="319"/>
      <c r="B84" s="319"/>
      <c r="C84" s="329"/>
      <c r="D84" s="344"/>
      <c r="E84" s="344" t="s">
        <v>1395</v>
      </c>
      <c r="F84" s="344"/>
      <c r="G84" s="344"/>
      <c r="H84" s="344"/>
      <c r="I84" s="344"/>
      <c r="J84" s="344"/>
      <c r="K84" s="344"/>
      <c r="L84" s="329"/>
      <c r="M84" s="329"/>
      <c r="N84" s="319"/>
      <c r="O84" s="319"/>
      <c r="P84" s="319"/>
    </row>
    <row r="85" spans="1:16" x14ac:dyDescent="0.25">
      <c r="A85" s="319"/>
      <c r="B85" s="319"/>
      <c r="C85" s="329"/>
      <c r="D85" s="344"/>
      <c r="E85" s="92">
        <v>1</v>
      </c>
      <c r="F85" s="93" t="s">
        <v>57</v>
      </c>
      <c r="G85" s="93" t="s">
        <v>40</v>
      </c>
      <c r="H85" s="93" t="s">
        <v>1396</v>
      </c>
      <c r="I85" s="93" t="s">
        <v>132</v>
      </c>
      <c r="J85" s="93" t="s">
        <v>52</v>
      </c>
      <c r="K85" s="93" t="s">
        <v>1397</v>
      </c>
      <c r="L85" s="329"/>
      <c r="M85" s="329"/>
      <c r="N85" s="319"/>
      <c r="O85" s="319"/>
      <c r="P85" s="319"/>
    </row>
    <row r="86" spans="1:16" x14ac:dyDescent="0.25">
      <c r="A86" s="319"/>
      <c r="B86" s="319"/>
      <c r="C86" s="329"/>
      <c r="D86" s="344"/>
      <c r="E86" s="92">
        <v>2</v>
      </c>
      <c r="F86" s="93" t="s">
        <v>57</v>
      </c>
      <c r="G86" s="93" t="s">
        <v>40</v>
      </c>
      <c r="H86" s="93" t="s">
        <v>1398</v>
      </c>
      <c r="I86" s="93" t="s">
        <v>132</v>
      </c>
      <c r="J86" s="93" t="s">
        <v>54</v>
      </c>
      <c r="K86" s="93" t="s">
        <v>1399</v>
      </c>
      <c r="L86" s="329"/>
      <c r="M86" s="329"/>
      <c r="N86" s="319"/>
      <c r="O86" s="319"/>
      <c r="P86" s="319"/>
    </row>
    <row r="87" spans="1:16" x14ac:dyDescent="0.25">
      <c r="A87" s="319"/>
      <c r="B87" s="319"/>
      <c r="C87" s="329"/>
      <c r="D87" s="344"/>
      <c r="E87" s="92">
        <v>3</v>
      </c>
      <c r="F87" s="93" t="s">
        <v>57</v>
      </c>
      <c r="G87" s="93" t="s">
        <v>53</v>
      </c>
      <c r="H87" s="93" t="s">
        <v>1400</v>
      </c>
      <c r="I87" s="93" t="s">
        <v>132</v>
      </c>
      <c r="J87" s="93" t="s">
        <v>54</v>
      </c>
      <c r="K87" s="93" t="s">
        <v>1401</v>
      </c>
      <c r="L87" s="329"/>
      <c r="M87" s="329"/>
      <c r="N87" s="319"/>
      <c r="O87" s="319"/>
      <c r="P87" s="319"/>
    </row>
    <row r="88" spans="1:16" x14ac:dyDescent="0.25">
      <c r="A88" s="319"/>
      <c r="B88" s="319"/>
      <c r="C88" s="329"/>
      <c r="D88" s="344"/>
      <c r="E88" s="92">
        <v>4</v>
      </c>
      <c r="F88" s="93" t="s">
        <v>57</v>
      </c>
      <c r="G88" s="93" t="s">
        <v>53</v>
      </c>
      <c r="H88" s="93" t="s">
        <v>1402</v>
      </c>
      <c r="I88" s="93" t="s">
        <v>132</v>
      </c>
      <c r="J88" s="93" t="s">
        <v>52</v>
      </c>
      <c r="K88" s="93" t="s">
        <v>1403</v>
      </c>
      <c r="L88" s="329"/>
      <c r="M88" s="329"/>
      <c r="N88" s="319"/>
      <c r="O88" s="319"/>
      <c r="P88" s="319"/>
    </row>
    <row r="89" spans="1:16" x14ac:dyDescent="0.25">
      <c r="A89" s="319">
        <v>3</v>
      </c>
      <c r="B89" s="319" t="s">
        <v>1404</v>
      </c>
      <c r="C89" s="319" t="s">
        <v>1405</v>
      </c>
      <c r="D89" s="306" t="s">
        <v>1406</v>
      </c>
      <c r="E89" s="176">
        <v>1</v>
      </c>
      <c r="F89" s="122" t="s">
        <v>60</v>
      </c>
      <c r="G89" s="122" t="s">
        <v>79</v>
      </c>
      <c r="H89" s="122" t="s">
        <v>1407</v>
      </c>
      <c r="I89" s="122" t="s">
        <v>1408</v>
      </c>
      <c r="J89" s="122" t="s">
        <v>51</v>
      </c>
      <c r="K89" s="122" t="s">
        <v>1409</v>
      </c>
      <c r="L89" s="319" t="s">
        <v>1410</v>
      </c>
      <c r="M89" s="319" t="s">
        <v>1411</v>
      </c>
      <c r="N89" s="319" t="s">
        <v>6</v>
      </c>
      <c r="O89" s="319" t="s">
        <v>5</v>
      </c>
      <c r="P89" s="319" t="s">
        <v>1351</v>
      </c>
    </row>
    <row r="90" spans="1:16" x14ac:dyDescent="0.25">
      <c r="A90" s="319"/>
      <c r="B90" s="319"/>
      <c r="C90" s="319"/>
      <c r="D90" s="306"/>
      <c r="E90" s="176">
        <v>2</v>
      </c>
      <c r="F90" s="122" t="s">
        <v>60</v>
      </c>
      <c r="G90" s="122" t="s">
        <v>79</v>
      </c>
      <c r="H90" s="122" t="s">
        <v>660</v>
      </c>
      <c r="I90" s="122" t="s">
        <v>1408</v>
      </c>
      <c r="J90" s="122" t="s">
        <v>49</v>
      </c>
      <c r="K90" s="122" t="s">
        <v>1412</v>
      </c>
      <c r="L90" s="319"/>
      <c r="M90" s="319"/>
      <c r="N90" s="319"/>
      <c r="O90" s="319"/>
      <c r="P90" s="319"/>
    </row>
    <row r="91" spans="1:16" x14ac:dyDescent="0.25">
      <c r="A91" s="319"/>
      <c r="B91" s="319"/>
      <c r="C91" s="319"/>
      <c r="D91" s="306"/>
      <c r="E91" s="176">
        <v>3</v>
      </c>
      <c r="F91" s="122" t="s">
        <v>60</v>
      </c>
      <c r="G91" s="122" t="s">
        <v>79</v>
      </c>
      <c r="H91" s="122" t="s">
        <v>1413</v>
      </c>
      <c r="I91" s="122" t="s">
        <v>1408</v>
      </c>
      <c r="J91" s="122" t="s">
        <v>78</v>
      </c>
      <c r="K91" s="122" t="s">
        <v>1414</v>
      </c>
      <c r="L91" s="319"/>
      <c r="M91" s="319"/>
      <c r="N91" s="319"/>
      <c r="O91" s="319"/>
      <c r="P91" s="319"/>
    </row>
    <row r="92" spans="1:16" x14ac:dyDescent="0.25">
      <c r="A92" s="319"/>
      <c r="B92" s="319"/>
      <c r="C92" s="319"/>
      <c r="D92" s="306"/>
      <c r="E92" s="176">
        <v>4</v>
      </c>
      <c r="F92" s="122" t="s">
        <v>60</v>
      </c>
      <c r="G92" s="122" t="s">
        <v>42</v>
      </c>
      <c r="H92" s="122" t="s">
        <v>1415</v>
      </c>
      <c r="I92" s="122" t="s">
        <v>1408</v>
      </c>
      <c r="J92" s="122" t="s">
        <v>78</v>
      </c>
      <c r="K92" s="122" t="s">
        <v>1416</v>
      </c>
      <c r="L92" s="319"/>
      <c r="M92" s="319"/>
      <c r="N92" s="319"/>
      <c r="O92" s="319"/>
      <c r="P92" s="319"/>
    </row>
    <row r="93" spans="1:16" x14ac:dyDescent="0.25">
      <c r="A93" s="319"/>
      <c r="B93" s="319"/>
      <c r="C93" s="319"/>
      <c r="D93" s="306"/>
      <c r="E93" s="176">
        <v>5</v>
      </c>
      <c r="F93" s="122" t="s">
        <v>60</v>
      </c>
      <c r="G93" s="122" t="s">
        <v>42</v>
      </c>
      <c r="H93" s="122" t="s">
        <v>984</v>
      </c>
      <c r="I93" s="122" t="s">
        <v>1408</v>
      </c>
      <c r="J93" s="122" t="s">
        <v>49</v>
      </c>
      <c r="K93" s="122" t="s">
        <v>1417</v>
      </c>
      <c r="L93" s="319"/>
      <c r="M93" s="319"/>
      <c r="N93" s="319"/>
      <c r="O93" s="319"/>
      <c r="P93" s="319"/>
    </row>
    <row r="94" spans="1:16" x14ac:dyDescent="0.25">
      <c r="A94" s="319"/>
      <c r="B94" s="319"/>
      <c r="C94" s="319"/>
      <c r="D94" s="306"/>
      <c r="E94" s="176">
        <v>6</v>
      </c>
      <c r="F94" s="122" t="s">
        <v>60</v>
      </c>
      <c r="G94" s="122" t="s">
        <v>93</v>
      </c>
      <c r="H94" s="122" t="s">
        <v>1418</v>
      </c>
      <c r="I94" s="122" t="s">
        <v>1408</v>
      </c>
      <c r="J94" s="122" t="s">
        <v>49</v>
      </c>
      <c r="K94" s="122" t="s">
        <v>1419</v>
      </c>
      <c r="L94" s="319"/>
      <c r="M94" s="319"/>
      <c r="N94" s="319"/>
      <c r="O94" s="319"/>
      <c r="P94" s="319"/>
    </row>
    <row r="95" spans="1:16" x14ac:dyDescent="0.25">
      <c r="A95" s="319"/>
      <c r="B95" s="319"/>
      <c r="C95" s="319"/>
      <c r="D95" s="306"/>
      <c r="E95" s="176">
        <v>7</v>
      </c>
      <c r="F95" s="122" t="s">
        <v>60</v>
      </c>
      <c r="G95" s="122" t="s">
        <v>93</v>
      </c>
      <c r="H95" s="122" t="s">
        <v>1420</v>
      </c>
      <c r="I95" s="122" t="s">
        <v>1408</v>
      </c>
      <c r="J95" s="122" t="s">
        <v>51</v>
      </c>
      <c r="K95" s="122" t="s">
        <v>1225</v>
      </c>
      <c r="L95" s="319"/>
      <c r="M95" s="319"/>
      <c r="N95" s="319"/>
      <c r="O95" s="319"/>
      <c r="P95" s="319"/>
    </row>
    <row r="96" spans="1:16" x14ac:dyDescent="0.25">
      <c r="A96" s="319"/>
      <c r="B96" s="319"/>
      <c r="C96" s="319"/>
      <c r="D96" s="306"/>
      <c r="E96" s="176">
        <v>8</v>
      </c>
      <c r="F96" s="122" t="s">
        <v>60</v>
      </c>
      <c r="G96" s="122" t="s">
        <v>42</v>
      </c>
      <c r="H96" s="122" t="s">
        <v>1421</v>
      </c>
      <c r="I96" s="122" t="s">
        <v>1408</v>
      </c>
      <c r="J96" s="122" t="s">
        <v>49</v>
      </c>
      <c r="K96" s="122" t="s">
        <v>1422</v>
      </c>
      <c r="L96" s="319"/>
      <c r="M96" s="319"/>
      <c r="N96" s="319"/>
      <c r="O96" s="319"/>
      <c r="P96" s="319"/>
    </row>
    <row r="97" spans="1:16" x14ac:dyDescent="0.25">
      <c r="A97" s="319">
        <v>4</v>
      </c>
      <c r="B97" s="329" t="s">
        <v>1423</v>
      </c>
      <c r="C97" s="329" t="s">
        <v>1424</v>
      </c>
      <c r="D97" s="344" t="s">
        <v>1425</v>
      </c>
      <c r="E97" s="92">
        <v>1</v>
      </c>
      <c r="F97" s="93" t="s">
        <v>57</v>
      </c>
      <c r="G97" s="93" t="s">
        <v>90</v>
      </c>
      <c r="H97" s="93" t="s">
        <v>1426</v>
      </c>
      <c r="I97" s="93" t="s">
        <v>132</v>
      </c>
      <c r="J97" s="93" t="s">
        <v>48</v>
      </c>
      <c r="K97" s="93" t="s">
        <v>1427</v>
      </c>
      <c r="L97" s="329" t="s">
        <v>1428</v>
      </c>
      <c r="M97" s="329" t="s">
        <v>1429</v>
      </c>
      <c r="N97" s="319" t="s">
        <v>6</v>
      </c>
      <c r="O97" s="319" t="s">
        <v>5</v>
      </c>
      <c r="P97" s="319" t="s">
        <v>1351</v>
      </c>
    </row>
    <row r="98" spans="1:16" x14ac:dyDescent="0.25">
      <c r="A98" s="319"/>
      <c r="B98" s="329"/>
      <c r="C98" s="329"/>
      <c r="D98" s="344"/>
      <c r="E98" s="92">
        <v>2</v>
      </c>
      <c r="F98" s="93" t="s">
        <v>57</v>
      </c>
      <c r="G98" s="93" t="s">
        <v>90</v>
      </c>
      <c r="H98" s="93" t="s">
        <v>1426</v>
      </c>
      <c r="I98" s="93" t="s">
        <v>1408</v>
      </c>
      <c r="J98" s="93" t="s">
        <v>44</v>
      </c>
      <c r="K98" s="93" t="s">
        <v>779</v>
      </c>
      <c r="L98" s="329"/>
      <c r="M98" s="329"/>
      <c r="N98" s="319"/>
      <c r="O98" s="319"/>
      <c r="P98" s="319"/>
    </row>
    <row r="99" spans="1:16" x14ac:dyDescent="0.25">
      <c r="A99" s="319"/>
      <c r="B99" s="329"/>
      <c r="C99" s="329"/>
      <c r="D99" s="344"/>
      <c r="E99" s="92">
        <v>3</v>
      </c>
      <c r="F99" s="93" t="s">
        <v>57</v>
      </c>
      <c r="G99" s="93" t="s">
        <v>38</v>
      </c>
      <c r="H99" s="93" t="s">
        <v>1430</v>
      </c>
      <c r="I99" s="93" t="s">
        <v>1408</v>
      </c>
      <c r="J99" s="93" t="s">
        <v>44</v>
      </c>
      <c r="K99" s="93" t="s">
        <v>779</v>
      </c>
      <c r="L99" s="329"/>
      <c r="M99" s="329"/>
      <c r="N99" s="319"/>
      <c r="O99" s="319"/>
      <c r="P99" s="319"/>
    </row>
    <row r="100" spans="1:16" x14ac:dyDescent="0.25">
      <c r="A100" s="319"/>
      <c r="B100" s="329"/>
      <c r="C100" s="329"/>
      <c r="D100" s="344"/>
      <c r="E100" s="92">
        <v>4</v>
      </c>
      <c r="F100" s="93" t="s">
        <v>57</v>
      </c>
      <c r="G100" s="93" t="s">
        <v>38</v>
      </c>
      <c r="H100" s="93" t="s">
        <v>1431</v>
      </c>
      <c r="I100" s="93" t="s">
        <v>132</v>
      </c>
      <c r="J100" s="93" t="s">
        <v>80</v>
      </c>
      <c r="K100" s="93" t="s">
        <v>968</v>
      </c>
      <c r="L100" s="329"/>
      <c r="M100" s="329"/>
      <c r="N100" s="319"/>
      <c r="O100" s="319"/>
      <c r="P100" s="319"/>
    </row>
    <row r="101" spans="1:16" x14ac:dyDescent="0.25">
      <c r="A101" s="319"/>
      <c r="B101" s="329"/>
      <c r="C101" s="329"/>
      <c r="D101" s="344"/>
      <c r="E101" s="92">
        <v>5</v>
      </c>
      <c r="F101" s="93" t="s">
        <v>57</v>
      </c>
      <c r="G101" s="93" t="s">
        <v>38</v>
      </c>
      <c r="H101" s="93" t="s">
        <v>1432</v>
      </c>
      <c r="I101" s="93" t="s">
        <v>132</v>
      </c>
      <c r="J101" s="93" t="s">
        <v>48</v>
      </c>
      <c r="K101" s="93" t="s">
        <v>1433</v>
      </c>
      <c r="L101" s="329"/>
      <c r="M101" s="329"/>
      <c r="N101" s="319"/>
      <c r="O101" s="319"/>
      <c r="P101" s="319"/>
    </row>
    <row r="102" spans="1:16" x14ac:dyDescent="0.25">
      <c r="A102" s="265" t="s">
        <v>105</v>
      </c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7"/>
    </row>
    <row r="103" spans="1:16" x14ac:dyDescent="0.25">
      <c r="A103" s="329">
        <v>1</v>
      </c>
      <c r="B103" s="329" t="s">
        <v>104</v>
      </c>
      <c r="C103" s="329" t="s">
        <v>1434</v>
      </c>
      <c r="D103" s="344" t="s">
        <v>1435</v>
      </c>
      <c r="E103" s="92">
        <v>1</v>
      </c>
      <c r="F103" s="93" t="s">
        <v>80</v>
      </c>
      <c r="G103" s="93" t="s">
        <v>82</v>
      </c>
      <c r="H103" s="93" t="s">
        <v>1436</v>
      </c>
      <c r="I103" s="93" t="s">
        <v>855</v>
      </c>
      <c r="J103" s="93" t="s">
        <v>59</v>
      </c>
      <c r="K103" s="93" t="s">
        <v>1437</v>
      </c>
      <c r="L103" s="329" t="s">
        <v>1438</v>
      </c>
      <c r="M103" s="329" t="s">
        <v>1439</v>
      </c>
      <c r="N103" s="329" t="s">
        <v>6</v>
      </c>
      <c r="O103" s="329" t="s">
        <v>5</v>
      </c>
      <c r="P103" s="329" t="s">
        <v>1440</v>
      </c>
    </row>
    <row r="104" spans="1:16" x14ac:dyDescent="0.25">
      <c r="A104" s="329"/>
      <c r="B104" s="329"/>
      <c r="C104" s="329"/>
      <c r="D104" s="344"/>
      <c r="E104" s="92">
        <v>2</v>
      </c>
      <c r="F104" s="93" t="s">
        <v>80</v>
      </c>
      <c r="G104" s="93" t="s">
        <v>82</v>
      </c>
      <c r="H104" s="93" t="s">
        <v>1441</v>
      </c>
      <c r="I104" s="93" t="s">
        <v>855</v>
      </c>
      <c r="J104" s="93" t="s">
        <v>59</v>
      </c>
      <c r="K104" s="93" t="s">
        <v>1442</v>
      </c>
      <c r="L104" s="329"/>
      <c r="M104" s="329"/>
      <c r="N104" s="329"/>
      <c r="O104" s="329"/>
      <c r="P104" s="329"/>
    </row>
    <row r="105" spans="1:16" x14ac:dyDescent="0.25">
      <c r="A105" s="329"/>
      <c r="B105" s="329"/>
      <c r="C105" s="329"/>
      <c r="D105" s="344"/>
      <c r="E105" s="92">
        <v>3</v>
      </c>
      <c r="F105" s="93" t="s">
        <v>80</v>
      </c>
      <c r="G105" s="93" t="s">
        <v>82</v>
      </c>
      <c r="H105" s="93" t="s">
        <v>1443</v>
      </c>
      <c r="I105" s="93" t="s">
        <v>855</v>
      </c>
      <c r="J105" s="93" t="s">
        <v>95</v>
      </c>
      <c r="K105" s="93" t="s">
        <v>1444</v>
      </c>
      <c r="L105" s="329"/>
      <c r="M105" s="329"/>
      <c r="N105" s="329"/>
      <c r="O105" s="329"/>
      <c r="P105" s="329"/>
    </row>
    <row r="106" spans="1:16" x14ac:dyDescent="0.25">
      <c r="A106" s="329"/>
      <c r="B106" s="329"/>
      <c r="C106" s="329"/>
      <c r="D106" s="344"/>
      <c r="E106" s="92">
        <v>4</v>
      </c>
      <c r="F106" s="93" t="s">
        <v>80</v>
      </c>
      <c r="G106" s="93" t="s">
        <v>82</v>
      </c>
      <c r="H106" s="93" t="s">
        <v>1445</v>
      </c>
      <c r="I106" s="93" t="s">
        <v>855</v>
      </c>
      <c r="J106" s="93" t="s">
        <v>78</v>
      </c>
      <c r="K106" s="93" t="s">
        <v>1446</v>
      </c>
      <c r="L106" s="329"/>
      <c r="M106" s="329"/>
      <c r="N106" s="329"/>
      <c r="O106" s="329"/>
      <c r="P106" s="329"/>
    </row>
    <row r="107" spans="1:16" x14ac:dyDescent="0.25">
      <c r="A107" s="329"/>
      <c r="B107" s="329"/>
      <c r="C107" s="329"/>
      <c r="D107" s="344"/>
      <c r="E107" s="92">
        <v>5</v>
      </c>
      <c r="F107" s="93" t="s">
        <v>80</v>
      </c>
      <c r="G107" s="93" t="s">
        <v>82</v>
      </c>
      <c r="H107" s="93" t="s">
        <v>1447</v>
      </c>
      <c r="I107" s="93" t="s">
        <v>855</v>
      </c>
      <c r="J107" s="93" t="s">
        <v>78</v>
      </c>
      <c r="K107" s="93" t="s">
        <v>1448</v>
      </c>
      <c r="L107" s="329"/>
      <c r="M107" s="329"/>
      <c r="N107" s="329"/>
      <c r="O107" s="329"/>
      <c r="P107" s="329"/>
    </row>
    <row r="108" spans="1:16" x14ac:dyDescent="0.25">
      <c r="A108" s="329"/>
      <c r="B108" s="329"/>
      <c r="C108" s="329"/>
      <c r="D108" s="344"/>
      <c r="E108" s="92">
        <v>6</v>
      </c>
      <c r="F108" s="93" t="s">
        <v>80</v>
      </c>
      <c r="G108" s="93" t="s">
        <v>82</v>
      </c>
      <c r="H108" s="93" t="s">
        <v>1449</v>
      </c>
      <c r="I108" s="93" t="s">
        <v>855</v>
      </c>
      <c r="J108" s="93" t="s">
        <v>49</v>
      </c>
      <c r="K108" s="93" t="s">
        <v>1450</v>
      </c>
      <c r="L108" s="329"/>
      <c r="M108" s="329"/>
      <c r="N108" s="329"/>
      <c r="O108" s="329"/>
      <c r="P108" s="329"/>
    </row>
    <row r="109" spans="1:16" x14ac:dyDescent="0.25">
      <c r="A109" s="329"/>
      <c r="B109" s="329"/>
      <c r="C109" s="329"/>
      <c r="D109" s="344"/>
      <c r="E109" s="92">
        <v>7</v>
      </c>
      <c r="F109" s="93" t="s">
        <v>80</v>
      </c>
      <c r="G109" s="93" t="s">
        <v>82</v>
      </c>
      <c r="H109" s="93" t="s">
        <v>644</v>
      </c>
      <c r="I109" s="93" t="s">
        <v>855</v>
      </c>
      <c r="J109" s="93" t="s">
        <v>49</v>
      </c>
      <c r="K109" s="93" t="s">
        <v>1451</v>
      </c>
      <c r="L109" s="329"/>
      <c r="M109" s="329"/>
      <c r="N109" s="329"/>
      <c r="O109" s="329"/>
      <c r="P109" s="329"/>
    </row>
    <row r="110" spans="1:16" x14ac:dyDescent="0.25">
      <c r="A110" s="329"/>
      <c r="B110" s="329"/>
      <c r="C110" s="329"/>
      <c r="D110" s="344"/>
      <c r="E110" s="92">
        <v>8</v>
      </c>
      <c r="F110" s="93" t="s">
        <v>80</v>
      </c>
      <c r="G110" s="93" t="s">
        <v>47</v>
      </c>
      <c r="H110" s="93" t="s">
        <v>1000</v>
      </c>
      <c r="I110" s="93" t="s">
        <v>855</v>
      </c>
      <c r="J110" s="93" t="s">
        <v>52</v>
      </c>
      <c r="K110" s="93" t="s">
        <v>1452</v>
      </c>
      <c r="L110" s="329"/>
      <c r="M110" s="329"/>
      <c r="N110" s="329"/>
      <c r="O110" s="329"/>
      <c r="P110" s="329"/>
    </row>
    <row r="111" spans="1:16" x14ac:dyDescent="0.25">
      <c r="A111" s="329"/>
      <c r="B111" s="329"/>
      <c r="C111" s="329"/>
      <c r="D111" s="344"/>
      <c r="E111" s="92">
        <v>9</v>
      </c>
      <c r="F111" s="93" t="s">
        <v>80</v>
      </c>
      <c r="G111" s="93" t="s">
        <v>47</v>
      </c>
      <c r="H111" s="93" t="s">
        <v>1453</v>
      </c>
      <c r="I111" s="93" t="s">
        <v>855</v>
      </c>
      <c r="J111" s="93" t="s">
        <v>50</v>
      </c>
      <c r="K111" s="93" t="s">
        <v>1454</v>
      </c>
      <c r="L111" s="329"/>
      <c r="M111" s="329"/>
      <c r="N111" s="329"/>
      <c r="O111" s="329"/>
      <c r="P111" s="329"/>
    </row>
    <row r="112" spans="1:16" x14ac:dyDescent="0.25">
      <c r="A112" s="329"/>
      <c r="B112" s="329"/>
      <c r="C112" s="329"/>
      <c r="D112" s="344"/>
      <c r="E112" s="92">
        <v>10</v>
      </c>
      <c r="F112" s="93" t="s">
        <v>80</v>
      </c>
      <c r="G112" s="93" t="s">
        <v>47</v>
      </c>
      <c r="H112" s="93" t="s">
        <v>1455</v>
      </c>
      <c r="I112" s="93" t="s">
        <v>855</v>
      </c>
      <c r="J112" s="93" t="s">
        <v>61</v>
      </c>
      <c r="K112" s="93" t="s">
        <v>1456</v>
      </c>
      <c r="L112" s="329"/>
      <c r="M112" s="329"/>
      <c r="N112" s="329"/>
      <c r="O112" s="329"/>
      <c r="P112" s="329"/>
    </row>
    <row r="113" spans="1:16" x14ac:dyDescent="0.25">
      <c r="A113" s="329"/>
      <c r="B113" s="329"/>
      <c r="C113" s="329"/>
      <c r="D113" s="344"/>
      <c r="E113" s="92">
        <v>11</v>
      </c>
      <c r="F113" s="93" t="s">
        <v>80</v>
      </c>
      <c r="G113" s="93" t="s">
        <v>56</v>
      </c>
      <c r="H113" s="93" t="s">
        <v>1457</v>
      </c>
      <c r="I113" s="93" t="s">
        <v>855</v>
      </c>
      <c r="J113" s="93" t="s">
        <v>61</v>
      </c>
      <c r="K113" s="93" t="s">
        <v>1452</v>
      </c>
      <c r="L113" s="329"/>
      <c r="M113" s="329"/>
      <c r="N113" s="329"/>
      <c r="O113" s="329"/>
      <c r="P113" s="329"/>
    </row>
    <row r="114" spans="1:16" x14ac:dyDescent="0.25">
      <c r="A114" s="329"/>
      <c r="B114" s="329"/>
      <c r="C114" s="329"/>
      <c r="D114" s="344"/>
      <c r="E114" s="92">
        <v>12</v>
      </c>
      <c r="F114" s="93" t="s">
        <v>80</v>
      </c>
      <c r="G114" s="93" t="s">
        <v>47</v>
      </c>
      <c r="H114" s="93" t="s">
        <v>1458</v>
      </c>
      <c r="I114" s="93" t="s">
        <v>855</v>
      </c>
      <c r="J114" s="93" t="s">
        <v>50</v>
      </c>
      <c r="K114" s="93" t="s">
        <v>1459</v>
      </c>
      <c r="L114" s="329"/>
      <c r="M114" s="329"/>
      <c r="N114" s="329"/>
      <c r="O114" s="329"/>
      <c r="P114" s="329"/>
    </row>
    <row r="115" spans="1:16" x14ac:dyDescent="0.25">
      <c r="A115" s="329"/>
      <c r="B115" s="329"/>
      <c r="C115" s="329"/>
      <c r="D115" s="344"/>
      <c r="E115" s="92">
        <v>13</v>
      </c>
      <c r="F115" s="93" t="s">
        <v>80</v>
      </c>
      <c r="G115" s="93" t="s">
        <v>47</v>
      </c>
      <c r="H115" s="93" t="s">
        <v>1460</v>
      </c>
      <c r="I115" s="93" t="s">
        <v>855</v>
      </c>
      <c r="J115" s="93" t="s">
        <v>52</v>
      </c>
      <c r="K115" s="93" t="s">
        <v>1461</v>
      </c>
      <c r="L115" s="329"/>
      <c r="M115" s="329"/>
      <c r="N115" s="329"/>
      <c r="O115" s="329"/>
      <c r="P115" s="329"/>
    </row>
    <row r="116" spans="1:16" x14ac:dyDescent="0.25">
      <c r="A116" s="329"/>
      <c r="B116" s="329"/>
      <c r="C116" s="329"/>
      <c r="D116" s="344"/>
      <c r="E116" s="92">
        <v>14</v>
      </c>
      <c r="F116" s="93" t="s">
        <v>80</v>
      </c>
      <c r="G116" s="93" t="s">
        <v>47</v>
      </c>
      <c r="H116" s="93" t="s">
        <v>1462</v>
      </c>
      <c r="I116" s="93" t="s">
        <v>855</v>
      </c>
      <c r="J116" s="93" t="s">
        <v>51</v>
      </c>
      <c r="K116" s="93" t="s">
        <v>1463</v>
      </c>
      <c r="L116" s="329"/>
      <c r="M116" s="329"/>
      <c r="N116" s="329"/>
      <c r="O116" s="329"/>
      <c r="P116" s="329"/>
    </row>
    <row r="117" spans="1:16" x14ac:dyDescent="0.25">
      <c r="A117" s="329"/>
      <c r="B117" s="329"/>
      <c r="C117" s="329"/>
      <c r="D117" s="344"/>
      <c r="E117" s="92">
        <v>15</v>
      </c>
      <c r="F117" s="93" t="s">
        <v>80</v>
      </c>
      <c r="G117" s="93" t="s">
        <v>82</v>
      </c>
      <c r="H117" s="93" t="s">
        <v>1464</v>
      </c>
      <c r="I117" s="93" t="s">
        <v>855</v>
      </c>
      <c r="J117" s="93" t="s">
        <v>77</v>
      </c>
      <c r="K117" s="93" t="s">
        <v>1465</v>
      </c>
      <c r="L117" s="329"/>
      <c r="M117" s="329"/>
      <c r="N117" s="329"/>
      <c r="O117" s="329"/>
      <c r="P117" s="329"/>
    </row>
    <row r="118" spans="1:16" x14ac:dyDescent="0.25">
      <c r="A118" s="329"/>
      <c r="B118" s="329"/>
      <c r="C118" s="329"/>
      <c r="D118" s="344"/>
      <c r="E118" s="92">
        <v>16</v>
      </c>
      <c r="F118" s="93" t="s">
        <v>80</v>
      </c>
      <c r="G118" s="93" t="s">
        <v>82</v>
      </c>
      <c r="H118" s="93" t="s">
        <v>1466</v>
      </c>
      <c r="I118" s="93" t="s">
        <v>855</v>
      </c>
      <c r="J118" s="93" t="s">
        <v>95</v>
      </c>
      <c r="K118" s="93" t="s">
        <v>1467</v>
      </c>
      <c r="L118" s="329"/>
      <c r="M118" s="329"/>
      <c r="N118" s="329"/>
      <c r="O118" s="329"/>
      <c r="P118" s="329"/>
    </row>
    <row r="119" spans="1:16" x14ac:dyDescent="0.25">
      <c r="A119" s="265" t="s">
        <v>285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7"/>
    </row>
    <row r="120" spans="1:16" x14ac:dyDescent="0.25">
      <c r="A120" s="329">
        <v>1</v>
      </c>
      <c r="B120" s="329" t="s">
        <v>1468</v>
      </c>
      <c r="C120" s="329" t="s">
        <v>1469</v>
      </c>
      <c r="D120" s="344" t="s">
        <v>1470</v>
      </c>
      <c r="E120" s="92">
        <v>1</v>
      </c>
      <c r="F120" s="93" t="s">
        <v>65</v>
      </c>
      <c r="G120" s="93" t="s">
        <v>97</v>
      </c>
      <c r="H120" s="93" t="s">
        <v>1471</v>
      </c>
      <c r="I120" s="93" t="s">
        <v>1472</v>
      </c>
      <c r="J120" s="93" t="s">
        <v>34</v>
      </c>
      <c r="K120" s="93" t="s">
        <v>1473</v>
      </c>
      <c r="L120" s="329" t="s">
        <v>1474</v>
      </c>
      <c r="M120" s="329" t="s">
        <v>1475</v>
      </c>
      <c r="N120" s="329" t="s">
        <v>4</v>
      </c>
      <c r="O120" s="329" t="s">
        <v>5</v>
      </c>
      <c r="P120" s="329" t="s">
        <v>1440</v>
      </c>
    </row>
    <row r="121" spans="1:16" x14ac:dyDescent="0.25">
      <c r="A121" s="329"/>
      <c r="B121" s="329"/>
      <c r="C121" s="329"/>
      <c r="D121" s="344"/>
      <c r="E121" s="92">
        <v>2</v>
      </c>
      <c r="F121" s="93" t="s">
        <v>65</v>
      </c>
      <c r="G121" s="93" t="s">
        <v>97</v>
      </c>
      <c r="H121" s="93" t="s">
        <v>1189</v>
      </c>
      <c r="I121" s="93" t="s">
        <v>1472</v>
      </c>
      <c r="J121" s="93" t="s">
        <v>34</v>
      </c>
      <c r="K121" s="93" t="s">
        <v>1476</v>
      </c>
      <c r="L121" s="329"/>
      <c r="M121" s="329"/>
      <c r="N121" s="329"/>
      <c r="O121" s="329"/>
      <c r="P121" s="329"/>
    </row>
    <row r="122" spans="1:16" x14ac:dyDescent="0.25">
      <c r="A122" s="329"/>
      <c r="B122" s="329"/>
      <c r="C122" s="329"/>
      <c r="D122" s="344"/>
      <c r="E122" s="92">
        <v>3</v>
      </c>
      <c r="F122" s="93" t="s">
        <v>65</v>
      </c>
      <c r="G122" s="93" t="s">
        <v>70</v>
      </c>
      <c r="H122" s="93" t="s">
        <v>1477</v>
      </c>
      <c r="I122" s="93" t="s">
        <v>1472</v>
      </c>
      <c r="J122" s="93" t="s">
        <v>34</v>
      </c>
      <c r="K122" s="93" t="s">
        <v>1478</v>
      </c>
      <c r="L122" s="329"/>
      <c r="M122" s="329"/>
      <c r="N122" s="329"/>
      <c r="O122" s="329"/>
      <c r="P122" s="329"/>
    </row>
    <row r="123" spans="1:16" x14ac:dyDescent="0.25">
      <c r="A123" s="329"/>
      <c r="B123" s="329"/>
      <c r="C123" s="329"/>
      <c r="D123" s="344"/>
      <c r="E123" s="92">
        <v>4</v>
      </c>
      <c r="F123" s="93" t="s">
        <v>65</v>
      </c>
      <c r="G123" s="93" t="s">
        <v>70</v>
      </c>
      <c r="H123" s="93" t="s">
        <v>1214</v>
      </c>
      <c r="I123" s="93" t="s">
        <v>1472</v>
      </c>
      <c r="J123" s="93" t="s">
        <v>82</v>
      </c>
      <c r="K123" s="93" t="s">
        <v>1479</v>
      </c>
      <c r="L123" s="329"/>
      <c r="M123" s="329"/>
      <c r="N123" s="329"/>
      <c r="O123" s="329"/>
      <c r="P123" s="329"/>
    </row>
    <row r="124" spans="1:16" x14ac:dyDescent="0.25">
      <c r="A124" s="329"/>
      <c r="B124" s="329"/>
      <c r="C124" s="329"/>
      <c r="D124" s="344"/>
      <c r="E124" s="92">
        <v>5</v>
      </c>
      <c r="F124" s="93" t="s">
        <v>65</v>
      </c>
      <c r="G124" s="93" t="s">
        <v>70</v>
      </c>
      <c r="H124" s="93" t="s">
        <v>1480</v>
      </c>
      <c r="I124" s="93" t="s">
        <v>1472</v>
      </c>
      <c r="J124" s="93" t="s">
        <v>82</v>
      </c>
      <c r="K124" s="93" t="s">
        <v>1481</v>
      </c>
      <c r="L124" s="329"/>
      <c r="M124" s="329"/>
      <c r="N124" s="329"/>
      <c r="O124" s="329"/>
      <c r="P124" s="329"/>
    </row>
    <row r="125" spans="1:16" x14ac:dyDescent="0.25">
      <c r="A125" s="329"/>
      <c r="B125" s="329"/>
      <c r="C125" s="329"/>
      <c r="D125" s="344"/>
      <c r="E125" s="92">
        <v>6</v>
      </c>
      <c r="F125" s="93" t="s">
        <v>65</v>
      </c>
      <c r="G125" s="93" t="s">
        <v>70</v>
      </c>
      <c r="H125" s="93" t="s">
        <v>1482</v>
      </c>
      <c r="I125" s="93" t="s">
        <v>1472</v>
      </c>
      <c r="J125" s="93" t="s">
        <v>82</v>
      </c>
      <c r="K125" s="93" t="s">
        <v>658</v>
      </c>
      <c r="L125" s="329"/>
      <c r="M125" s="329"/>
      <c r="N125" s="329"/>
      <c r="O125" s="329"/>
      <c r="P125" s="329"/>
    </row>
    <row r="126" spans="1:16" x14ac:dyDescent="0.25">
      <c r="A126" s="329"/>
      <c r="B126" s="329"/>
      <c r="C126" s="329"/>
      <c r="D126" s="344"/>
      <c r="E126" s="92">
        <v>7</v>
      </c>
      <c r="F126" s="93" t="s">
        <v>65</v>
      </c>
      <c r="G126" s="93" t="s">
        <v>97</v>
      </c>
      <c r="H126" s="93" t="s">
        <v>1483</v>
      </c>
      <c r="I126" s="93" t="s">
        <v>1472</v>
      </c>
      <c r="J126" s="93" t="s">
        <v>47</v>
      </c>
      <c r="K126" s="93" t="s">
        <v>1484</v>
      </c>
      <c r="L126" s="329"/>
      <c r="M126" s="329"/>
      <c r="N126" s="329"/>
      <c r="O126" s="329"/>
      <c r="P126" s="329"/>
    </row>
    <row r="127" spans="1:16" x14ac:dyDescent="0.25">
      <c r="A127" s="329"/>
      <c r="B127" s="329"/>
      <c r="C127" s="329"/>
      <c r="D127" s="344"/>
      <c r="E127" s="92">
        <v>8</v>
      </c>
      <c r="F127" s="93" t="s">
        <v>65</v>
      </c>
      <c r="G127" s="93" t="s">
        <v>97</v>
      </c>
      <c r="H127" s="93" t="s">
        <v>1485</v>
      </c>
      <c r="I127" s="93" t="s">
        <v>1472</v>
      </c>
      <c r="J127" s="93" t="s">
        <v>47</v>
      </c>
      <c r="K127" s="93" t="s">
        <v>1486</v>
      </c>
      <c r="L127" s="329"/>
      <c r="M127" s="329"/>
      <c r="N127" s="329"/>
      <c r="O127" s="329"/>
      <c r="P127" s="329"/>
    </row>
    <row r="128" spans="1:16" x14ac:dyDescent="0.25">
      <c r="A128" s="329"/>
      <c r="B128" s="329"/>
      <c r="C128" s="329"/>
      <c r="D128" s="344"/>
      <c r="E128" s="92">
        <v>9</v>
      </c>
      <c r="F128" s="93" t="s">
        <v>65</v>
      </c>
      <c r="G128" s="93" t="s">
        <v>97</v>
      </c>
      <c r="H128" s="93" t="s">
        <v>1487</v>
      </c>
      <c r="I128" s="93" t="s">
        <v>1472</v>
      </c>
      <c r="J128" s="93" t="s">
        <v>82</v>
      </c>
      <c r="K128" s="93" t="s">
        <v>1488</v>
      </c>
      <c r="L128" s="329"/>
      <c r="M128" s="329"/>
      <c r="N128" s="329"/>
      <c r="O128" s="329"/>
      <c r="P128" s="329"/>
    </row>
    <row r="129" spans="1:16" x14ac:dyDescent="0.25">
      <c r="A129" s="329"/>
      <c r="B129" s="329"/>
      <c r="C129" s="329"/>
      <c r="D129" s="344"/>
      <c r="E129" s="92">
        <v>10</v>
      </c>
      <c r="F129" s="93" t="s">
        <v>65</v>
      </c>
      <c r="G129" s="93" t="s">
        <v>97</v>
      </c>
      <c r="H129" s="93" t="s">
        <v>664</v>
      </c>
      <c r="I129" s="93" t="s">
        <v>1472</v>
      </c>
      <c r="J129" s="93" t="s">
        <v>82</v>
      </c>
      <c r="K129" s="93" t="s">
        <v>1484</v>
      </c>
      <c r="L129" s="329"/>
      <c r="M129" s="329"/>
      <c r="N129" s="329"/>
      <c r="O129" s="329"/>
      <c r="P129" s="329"/>
    </row>
    <row r="130" spans="1:16" x14ac:dyDescent="0.25">
      <c r="A130" s="329"/>
      <c r="B130" s="329"/>
      <c r="C130" s="329"/>
      <c r="D130" s="344"/>
      <c r="E130" s="92">
        <v>11</v>
      </c>
      <c r="F130" s="93" t="s">
        <v>65</v>
      </c>
      <c r="G130" s="93" t="s">
        <v>97</v>
      </c>
      <c r="H130" s="93" t="s">
        <v>1485</v>
      </c>
      <c r="I130" s="93" t="s">
        <v>1472</v>
      </c>
      <c r="J130" s="93" t="s">
        <v>82</v>
      </c>
      <c r="K130" s="93" t="s">
        <v>1489</v>
      </c>
      <c r="L130" s="329"/>
      <c r="M130" s="329"/>
      <c r="N130" s="329"/>
      <c r="O130" s="329"/>
      <c r="P130" s="329"/>
    </row>
    <row r="131" spans="1:16" x14ac:dyDescent="0.25">
      <c r="A131" s="329"/>
      <c r="B131" s="329"/>
      <c r="C131" s="329"/>
      <c r="D131" s="344"/>
      <c r="E131" s="92">
        <v>12</v>
      </c>
      <c r="F131" s="93" t="s">
        <v>65</v>
      </c>
      <c r="G131" s="93" t="s">
        <v>97</v>
      </c>
      <c r="H131" s="93" t="s">
        <v>1490</v>
      </c>
      <c r="I131" s="93" t="s">
        <v>1472</v>
      </c>
      <c r="J131" s="93" t="s">
        <v>34</v>
      </c>
      <c r="K131" s="93" t="s">
        <v>1491</v>
      </c>
      <c r="L131" s="329"/>
      <c r="M131" s="329"/>
      <c r="N131" s="329"/>
      <c r="O131" s="329"/>
      <c r="P131" s="329"/>
    </row>
    <row r="132" spans="1:16" x14ac:dyDescent="0.25">
      <c r="A132" s="182"/>
      <c r="B132" s="247" t="s">
        <v>1492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</row>
    <row r="133" spans="1:16" ht="19.5" x14ac:dyDescent="0.3">
      <c r="A133" s="155"/>
      <c r="B133" s="335" t="s">
        <v>83</v>
      </c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6" t="s">
        <v>1493</v>
      </c>
      <c r="N133" s="336"/>
      <c r="O133" s="336"/>
      <c r="P133" s="336"/>
    </row>
    <row r="134" spans="1:16" ht="19.5" x14ac:dyDescent="0.3">
      <c r="A134" s="155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6"/>
      <c r="N134" s="336"/>
      <c r="O134" s="336"/>
      <c r="P134" s="336"/>
    </row>
  </sheetData>
  <mergeCells count="11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9"/>
    <mergeCell ref="B12:B29"/>
    <mergeCell ref="C12:C29"/>
    <mergeCell ref="D12:D29"/>
    <mergeCell ref="L12:L29"/>
    <mergeCell ref="N6:N9"/>
    <mergeCell ref="O6:O9"/>
    <mergeCell ref="P6:P9"/>
    <mergeCell ref="D7:K7"/>
    <mergeCell ref="D8:D9"/>
    <mergeCell ref="E8:H8"/>
    <mergeCell ref="I8:K8"/>
    <mergeCell ref="M12:M29"/>
    <mergeCell ref="N12:N29"/>
    <mergeCell ref="O12:O29"/>
    <mergeCell ref="P12:P29"/>
    <mergeCell ref="A30:P30"/>
    <mergeCell ref="A31:A38"/>
    <mergeCell ref="B31:B38"/>
    <mergeCell ref="C31:C38"/>
    <mergeCell ref="D31:D38"/>
    <mergeCell ref="L31:L38"/>
    <mergeCell ref="L40:L55"/>
    <mergeCell ref="M40:M55"/>
    <mergeCell ref="N40:N55"/>
    <mergeCell ref="O40:O55"/>
    <mergeCell ref="P40:P55"/>
    <mergeCell ref="E46:K46"/>
    <mergeCell ref="M31:M38"/>
    <mergeCell ref="N31:N38"/>
    <mergeCell ref="O31:O38"/>
    <mergeCell ref="P31:P38"/>
    <mergeCell ref="A39:P39"/>
    <mergeCell ref="A40:A55"/>
    <mergeCell ref="B40:B55"/>
    <mergeCell ref="C40:C55"/>
    <mergeCell ref="D40:D55"/>
    <mergeCell ref="E40:K40"/>
    <mergeCell ref="A56:P56"/>
    <mergeCell ref="A57:A63"/>
    <mergeCell ref="B57:B63"/>
    <mergeCell ref="C57:C63"/>
    <mergeCell ref="D57:D63"/>
    <mergeCell ref="L57:L63"/>
    <mergeCell ref="M57:M63"/>
    <mergeCell ref="N57:N63"/>
    <mergeCell ref="O57:O63"/>
    <mergeCell ref="P57:P63"/>
    <mergeCell ref="M64:M88"/>
    <mergeCell ref="N64:N88"/>
    <mergeCell ref="O64:O88"/>
    <mergeCell ref="P64:P88"/>
    <mergeCell ref="E77:K77"/>
    <mergeCell ref="E84:K84"/>
    <mergeCell ref="A64:A88"/>
    <mergeCell ref="B64:B88"/>
    <mergeCell ref="C64:C88"/>
    <mergeCell ref="D64:D88"/>
    <mergeCell ref="E64:K64"/>
    <mergeCell ref="L64:L88"/>
    <mergeCell ref="N89:N96"/>
    <mergeCell ref="O89:O96"/>
    <mergeCell ref="P89:P96"/>
    <mergeCell ref="A97:A101"/>
    <mergeCell ref="B97:B101"/>
    <mergeCell ref="C97:C101"/>
    <mergeCell ref="D97:D101"/>
    <mergeCell ref="L97:L101"/>
    <mergeCell ref="M97:M101"/>
    <mergeCell ref="N97:N101"/>
    <mergeCell ref="A89:A96"/>
    <mergeCell ref="B89:B96"/>
    <mergeCell ref="C89:C96"/>
    <mergeCell ref="D89:D96"/>
    <mergeCell ref="L89:L96"/>
    <mergeCell ref="M89:M96"/>
    <mergeCell ref="O97:O101"/>
    <mergeCell ref="P97:P101"/>
    <mergeCell ref="A102:P102"/>
    <mergeCell ref="A103:A118"/>
    <mergeCell ref="B103:B118"/>
    <mergeCell ref="C103:C118"/>
    <mergeCell ref="D103:D118"/>
    <mergeCell ref="L103:L118"/>
    <mergeCell ref="M103:M118"/>
    <mergeCell ref="N103:N118"/>
    <mergeCell ref="O120:O131"/>
    <mergeCell ref="P120:P131"/>
    <mergeCell ref="B132:P132"/>
    <mergeCell ref="B133:L134"/>
    <mergeCell ref="M133:P134"/>
    <mergeCell ref="O103:O118"/>
    <mergeCell ref="P103:P118"/>
    <mergeCell ref="A119:P119"/>
    <mergeCell ref="A120:A131"/>
    <mergeCell ref="B120:B131"/>
    <mergeCell ref="C120:C131"/>
    <mergeCell ref="D120:D131"/>
    <mergeCell ref="L120:L131"/>
    <mergeCell ref="M120:M131"/>
    <mergeCell ref="N120:N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233" t="s">
        <v>112</v>
      </c>
      <c r="M1" s="233"/>
      <c r="N1" s="233"/>
      <c r="O1" s="233"/>
      <c r="P1" s="233"/>
    </row>
    <row r="2" spans="1:16" s="14" customFormat="1" ht="53.25" customHeight="1" x14ac:dyDescent="0.3">
      <c r="A2" s="234" t="s">
        <v>113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5" customFormat="1" ht="20.25" customHeight="1" x14ac:dyDescent="0.3">
      <c r="A3" s="235" t="s">
        <v>114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s="15" customFormat="1" ht="15.75" customHeight="1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ht="15" customHeight="1" x14ac:dyDescent="0.2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ht="15" customHeight="1" x14ac:dyDescent="0.2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ht="36" customHeight="1" x14ac:dyDescent="0.2">
      <c r="A9" s="228"/>
      <c r="B9" s="228"/>
      <c r="C9" s="229"/>
      <c r="D9" s="245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254"/>
      <c r="M9" s="240"/>
      <c r="N9" s="240"/>
      <c r="O9" s="240"/>
      <c r="P9" s="229"/>
    </row>
    <row r="10" spans="1:16" ht="15" customHeight="1" x14ac:dyDescent="0.2">
      <c r="A10" s="17">
        <v>1</v>
      </c>
      <c r="B10" s="17">
        <v>2</v>
      </c>
      <c r="C10" s="33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220">
        <v>1</v>
      </c>
      <c r="B12" s="259" t="s">
        <v>116</v>
      </c>
      <c r="C12" s="259" t="s">
        <v>117</v>
      </c>
      <c r="D12" s="223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220" t="s">
        <v>120</v>
      </c>
      <c r="M12" s="262" t="s">
        <v>121</v>
      </c>
      <c r="N12" s="220" t="s">
        <v>6</v>
      </c>
      <c r="O12" s="220" t="s">
        <v>5</v>
      </c>
      <c r="P12" s="220" t="s">
        <v>122</v>
      </c>
    </row>
    <row r="13" spans="1:16" ht="15" customHeight="1" x14ac:dyDescent="0.2">
      <c r="A13" s="221"/>
      <c r="B13" s="260"/>
      <c r="C13" s="260"/>
      <c r="D13" s="224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221"/>
      <c r="M13" s="263"/>
      <c r="N13" s="221"/>
      <c r="O13" s="221"/>
      <c r="P13" s="221"/>
    </row>
    <row r="14" spans="1:16" ht="15" customHeight="1" x14ac:dyDescent="0.2">
      <c r="A14" s="221"/>
      <c r="B14" s="260"/>
      <c r="C14" s="260"/>
      <c r="D14" s="224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221"/>
      <c r="M14" s="263"/>
      <c r="N14" s="221"/>
      <c r="O14" s="221"/>
      <c r="P14" s="221"/>
    </row>
    <row r="15" spans="1:16" ht="15" customHeight="1" x14ac:dyDescent="0.2">
      <c r="A15" s="221"/>
      <c r="B15" s="260"/>
      <c r="C15" s="260"/>
      <c r="D15" s="224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221"/>
      <c r="M15" s="263"/>
      <c r="N15" s="221"/>
      <c r="O15" s="221"/>
      <c r="P15" s="221"/>
    </row>
    <row r="16" spans="1:16" ht="67.5" customHeight="1" x14ac:dyDescent="0.2">
      <c r="A16" s="222"/>
      <c r="B16" s="261"/>
      <c r="C16" s="261"/>
      <c r="D16" s="225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222"/>
      <c r="M16" s="264"/>
      <c r="N16" s="222"/>
      <c r="O16" s="222"/>
      <c r="P16" s="222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220">
        <v>1</v>
      </c>
      <c r="B18" s="259" t="s">
        <v>128</v>
      </c>
      <c r="C18" s="259" t="s">
        <v>129</v>
      </c>
      <c r="D18" s="223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220" t="s">
        <v>134</v>
      </c>
      <c r="M18" s="220" t="s">
        <v>135</v>
      </c>
      <c r="N18" s="220" t="s">
        <v>6</v>
      </c>
      <c r="O18" s="220" t="s">
        <v>5</v>
      </c>
      <c r="P18" s="220" t="s">
        <v>136</v>
      </c>
    </row>
    <row r="19" spans="1:16" ht="15" customHeight="1" x14ac:dyDescent="0.2">
      <c r="A19" s="221"/>
      <c r="B19" s="260"/>
      <c r="C19" s="260"/>
      <c r="D19" s="224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221"/>
      <c r="M19" s="221"/>
      <c r="N19" s="221"/>
      <c r="O19" s="221"/>
      <c r="P19" s="221"/>
    </row>
    <row r="20" spans="1:16" ht="15" customHeight="1" x14ac:dyDescent="0.2">
      <c r="A20" s="221"/>
      <c r="B20" s="260"/>
      <c r="C20" s="260"/>
      <c r="D20" s="224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221"/>
      <c r="M20" s="221"/>
      <c r="N20" s="221"/>
      <c r="O20" s="221"/>
      <c r="P20" s="221"/>
    </row>
    <row r="21" spans="1:16" ht="15" customHeight="1" x14ac:dyDescent="0.2">
      <c r="A21" s="221"/>
      <c r="B21" s="260"/>
      <c r="C21" s="260"/>
      <c r="D21" s="224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221"/>
      <c r="M21" s="221"/>
      <c r="N21" s="221"/>
      <c r="O21" s="221"/>
      <c r="P21" s="221"/>
    </row>
    <row r="22" spans="1:16" ht="15" customHeight="1" x14ac:dyDescent="0.2">
      <c r="A22" s="221"/>
      <c r="B22" s="260"/>
      <c r="C22" s="260"/>
      <c r="D22" s="224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221"/>
      <c r="M22" s="221"/>
      <c r="N22" s="221"/>
      <c r="O22" s="221"/>
      <c r="P22" s="221"/>
    </row>
    <row r="23" spans="1:16" ht="38.25" customHeight="1" x14ac:dyDescent="0.2">
      <c r="A23" s="222"/>
      <c r="B23" s="261"/>
      <c r="C23" s="261"/>
      <c r="D23" s="225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222"/>
      <c r="M23" s="222"/>
      <c r="N23" s="222"/>
      <c r="O23" s="222"/>
      <c r="P23" s="222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220">
        <v>1</v>
      </c>
      <c r="B25" s="259" t="s">
        <v>146</v>
      </c>
      <c r="C25" s="259" t="s">
        <v>147</v>
      </c>
      <c r="D25" s="223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220" t="s">
        <v>150</v>
      </c>
      <c r="M25" s="220" t="s">
        <v>151</v>
      </c>
      <c r="N25" s="220" t="s">
        <v>4</v>
      </c>
      <c r="O25" s="220" t="s">
        <v>5</v>
      </c>
      <c r="P25" s="220" t="s">
        <v>152</v>
      </c>
    </row>
    <row r="26" spans="1:16" ht="12.75" customHeight="1" x14ac:dyDescent="0.2">
      <c r="A26" s="221"/>
      <c r="B26" s="260"/>
      <c r="C26" s="260"/>
      <c r="D26" s="224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221"/>
      <c r="M26" s="221"/>
      <c r="N26" s="221"/>
      <c r="O26" s="221"/>
      <c r="P26" s="221"/>
    </row>
    <row r="27" spans="1:16" ht="12.75" customHeight="1" x14ac:dyDescent="0.2">
      <c r="A27" s="221"/>
      <c r="B27" s="260"/>
      <c r="C27" s="260"/>
      <c r="D27" s="224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221"/>
      <c r="M27" s="221"/>
      <c r="N27" s="221"/>
      <c r="O27" s="221"/>
      <c r="P27" s="221"/>
    </row>
    <row r="28" spans="1:16" ht="363" customHeight="1" x14ac:dyDescent="0.2">
      <c r="A28" s="222"/>
      <c r="B28" s="261"/>
      <c r="C28" s="261"/>
      <c r="D28" s="225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222"/>
      <c r="M28" s="222"/>
      <c r="N28" s="222"/>
      <c r="O28" s="222"/>
      <c r="P28" s="222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220">
        <v>1</v>
      </c>
      <c r="B30" s="259" t="s">
        <v>153</v>
      </c>
      <c r="C30" s="259" t="s">
        <v>154</v>
      </c>
      <c r="D30" s="223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220" t="s">
        <v>157</v>
      </c>
      <c r="M30" s="220" t="s">
        <v>158</v>
      </c>
      <c r="N30" s="220" t="s">
        <v>6</v>
      </c>
      <c r="O30" s="220" t="s">
        <v>5</v>
      </c>
      <c r="P30" s="220" t="s">
        <v>89</v>
      </c>
    </row>
    <row r="31" spans="1:16" ht="12.95" customHeight="1" x14ac:dyDescent="0.2">
      <c r="A31" s="221"/>
      <c r="B31" s="260"/>
      <c r="C31" s="260"/>
      <c r="D31" s="224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221"/>
      <c r="M31" s="221"/>
      <c r="N31" s="221"/>
      <c r="O31" s="221"/>
      <c r="P31" s="221"/>
    </row>
    <row r="32" spans="1:16" ht="12.95" customHeight="1" x14ac:dyDescent="0.2">
      <c r="A32" s="221"/>
      <c r="B32" s="260"/>
      <c r="C32" s="260"/>
      <c r="D32" s="224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221"/>
      <c r="M32" s="221"/>
      <c r="N32" s="221"/>
      <c r="O32" s="221"/>
      <c r="P32" s="221"/>
    </row>
    <row r="33" spans="1:16" ht="70.5" customHeight="1" x14ac:dyDescent="0.2">
      <c r="A33" s="222"/>
      <c r="B33" s="261"/>
      <c r="C33" s="261"/>
      <c r="D33" s="225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222"/>
      <c r="M33" s="222"/>
      <c r="N33" s="222"/>
      <c r="O33" s="222"/>
      <c r="P33" s="222"/>
    </row>
    <row r="34" spans="1:16" ht="12.95" customHeight="1" x14ac:dyDescent="0.2">
      <c r="A34" s="220">
        <v>2</v>
      </c>
      <c r="B34" s="259" t="s">
        <v>163</v>
      </c>
      <c r="C34" s="259" t="s">
        <v>164</v>
      </c>
      <c r="D34" s="223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220" t="s">
        <v>166</v>
      </c>
      <c r="M34" s="220" t="s">
        <v>167</v>
      </c>
      <c r="N34" s="220" t="s">
        <v>6</v>
      </c>
      <c r="O34" s="220" t="s">
        <v>5</v>
      </c>
      <c r="P34" s="220" t="s">
        <v>89</v>
      </c>
    </row>
    <row r="35" spans="1:16" ht="12.95" customHeight="1" x14ac:dyDescent="0.2">
      <c r="A35" s="221"/>
      <c r="B35" s="260"/>
      <c r="C35" s="260"/>
      <c r="D35" s="224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221"/>
      <c r="M35" s="221"/>
      <c r="N35" s="221"/>
      <c r="O35" s="221"/>
      <c r="P35" s="221"/>
    </row>
    <row r="36" spans="1:16" ht="12.95" customHeight="1" x14ac:dyDescent="0.2">
      <c r="A36" s="221"/>
      <c r="B36" s="260"/>
      <c r="C36" s="260"/>
      <c r="D36" s="224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221"/>
      <c r="M36" s="221"/>
      <c r="N36" s="221"/>
      <c r="O36" s="221"/>
      <c r="P36" s="221"/>
    </row>
    <row r="37" spans="1:16" ht="12.95" customHeight="1" x14ac:dyDescent="0.2">
      <c r="A37" s="221"/>
      <c r="B37" s="260"/>
      <c r="C37" s="260"/>
      <c r="D37" s="224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221"/>
      <c r="M37" s="221"/>
      <c r="N37" s="221"/>
      <c r="O37" s="221"/>
      <c r="P37" s="221"/>
    </row>
    <row r="38" spans="1:16" ht="12.95" customHeight="1" x14ac:dyDescent="0.2">
      <c r="A38" s="221"/>
      <c r="B38" s="260"/>
      <c r="C38" s="260"/>
      <c r="D38" s="224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221"/>
      <c r="M38" s="221"/>
      <c r="N38" s="221"/>
      <c r="O38" s="221"/>
      <c r="P38" s="221"/>
    </row>
    <row r="39" spans="1:16" ht="12.95" customHeight="1" x14ac:dyDescent="0.2">
      <c r="A39" s="221"/>
      <c r="B39" s="260"/>
      <c r="C39" s="260"/>
      <c r="D39" s="224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221"/>
      <c r="M39" s="221"/>
      <c r="N39" s="221"/>
      <c r="O39" s="221"/>
      <c r="P39" s="221"/>
    </row>
    <row r="40" spans="1:16" ht="12.95" customHeight="1" x14ac:dyDescent="0.2">
      <c r="A40" s="221"/>
      <c r="B40" s="260"/>
      <c r="C40" s="260"/>
      <c r="D40" s="224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221"/>
      <c r="M40" s="221"/>
      <c r="N40" s="221"/>
      <c r="O40" s="221"/>
      <c r="P40" s="221"/>
    </row>
    <row r="41" spans="1:16" ht="12.95" customHeight="1" x14ac:dyDescent="0.2">
      <c r="A41" s="221"/>
      <c r="B41" s="260"/>
      <c r="C41" s="260"/>
      <c r="D41" s="224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221"/>
      <c r="M41" s="221"/>
      <c r="N41" s="221"/>
      <c r="O41" s="221"/>
      <c r="P41" s="221"/>
    </row>
    <row r="42" spans="1:16" ht="17.25" customHeight="1" x14ac:dyDescent="0.2">
      <c r="A42" s="221"/>
      <c r="B42" s="260"/>
      <c r="C42" s="260"/>
      <c r="D42" s="224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221"/>
      <c r="M42" s="221"/>
      <c r="N42" s="221"/>
      <c r="O42" s="221"/>
      <c r="P42" s="221"/>
    </row>
    <row r="43" spans="1:16" ht="12.75" customHeight="1" x14ac:dyDescent="0.2">
      <c r="A43" s="221"/>
      <c r="B43" s="260"/>
      <c r="C43" s="260"/>
      <c r="D43" s="224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221"/>
      <c r="M43" s="221"/>
      <c r="N43" s="221"/>
      <c r="O43" s="221"/>
      <c r="P43" s="221"/>
    </row>
    <row r="44" spans="1:16" ht="12.95" customHeight="1" x14ac:dyDescent="0.2">
      <c r="A44" s="221"/>
      <c r="B44" s="260"/>
      <c r="C44" s="260"/>
      <c r="D44" s="224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221"/>
      <c r="M44" s="221"/>
      <c r="N44" s="221"/>
      <c r="O44" s="221"/>
      <c r="P44" s="221"/>
    </row>
    <row r="45" spans="1:16" ht="12.95" customHeight="1" x14ac:dyDescent="0.2">
      <c r="A45" s="221"/>
      <c r="B45" s="260"/>
      <c r="C45" s="260"/>
      <c r="D45" s="224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221"/>
      <c r="M45" s="221"/>
      <c r="N45" s="221"/>
      <c r="O45" s="221"/>
      <c r="P45" s="221"/>
    </row>
    <row r="46" spans="1:16" ht="12.95" customHeight="1" x14ac:dyDescent="0.2">
      <c r="A46" s="221"/>
      <c r="B46" s="260"/>
      <c r="C46" s="260"/>
      <c r="D46" s="224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221"/>
      <c r="M46" s="221"/>
      <c r="N46" s="221"/>
      <c r="O46" s="221"/>
      <c r="P46" s="221"/>
    </row>
    <row r="47" spans="1:16" ht="12.95" customHeight="1" x14ac:dyDescent="0.2">
      <c r="A47" s="221"/>
      <c r="B47" s="260"/>
      <c r="C47" s="260"/>
      <c r="D47" s="224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221"/>
      <c r="M47" s="221"/>
      <c r="N47" s="221"/>
      <c r="O47" s="221"/>
      <c r="P47" s="221"/>
    </row>
    <row r="48" spans="1:16" ht="12.95" customHeight="1" x14ac:dyDescent="0.2">
      <c r="A48" s="221"/>
      <c r="B48" s="260"/>
      <c r="C48" s="260"/>
      <c r="D48" s="224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221"/>
      <c r="M48" s="221"/>
      <c r="N48" s="221"/>
      <c r="O48" s="221"/>
      <c r="P48" s="221"/>
    </row>
    <row r="49" spans="1:16" ht="12.75" customHeight="1" x14ac:dyDescent="0.2">
      <c r="A49" s="222"/>
      <c r="B49" s="261"/>
      <c r="C49" s="261"/>
      <c r="D49" s="225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222"/>
      <c r="M49" s="222"/>
      <c r="N49" s="222"/>
      <c r="O49" s="222"/>
      <c r="P49" s="222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220">
        <v>1</v>
      </c>
      <c r="B51" s="259" t="s">
        <v>116</v>
      </c>
      <c r="C51" s="259" t="s">
        <v>169</v>
      </c>
      <c r="D51" s="223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220" t="s">
        <v>173</v>
      </c>
      <c r="M51" s="220" t="s">
        <v>174</v>
      </c>
      <c r="N51" s="220" t="s">
        <v>6</v>
      </c>
      <c r="O51" s="220" t="s">
        <v>5</v>
      </c>
      <c r="P51" s="220" t="s">
        <v>175</v>
      </c>
    </row>
    <row r="52" spans="1:16" ht="15" customHeight="1" x14ac:dyDescent="0.2">
      <c r="A52" s="221"/>
      <c r="B52" s="260"/>
      <c r="C52" s="260"/>
      <c r="D52" s="224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221"/>
      <c r="M52" s="221"/>
      <c r="N52" s="221"/>
      <c r="O52" s="221"/>
      <c r="P52" s="221"/>
    </row>
    <row r="53" spans="1:16" ht="15" customHeight="1" x14ac:dyDescent="0.2">
      <c r="A53" s="221"/>
      <c r="B53" s="260"/>
      <c r="C53" s="260"/>
      <c r="D53" s="224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221"/>
      <c r="M53" s="221"/>
      <c r="N53" s="221"/>
      <c r="O53" s="221"/>
      <c r="P53" s="221"/>
    </row>
    <row r="54" spans="1:16" ht="130.5" customHeight="1" x14ac:dyDescent="0.2">
      <c r="A54" s="222"/>
      <c r="B54" s="261"/>
      <c r="C54" s="261"/>
      <c r="D54" s="225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222"/>
      <c r="M54" s="222"/>
      <c r="N54" s="222"/>
      <c r="O54" s="222"/>
      <c r="P54" s="222"/>
    </row>
    <row r="55" spans="1:16" ht="14.1" customHeight="1" x14ac:dyDescent="0.2">
      <c r="A55" s="220">
        <v>2</v>
      </c>
      <c r="B55" s="259" t="s">
        <v>104</v>
      </c>
      <c r="C55" s="259" t="s">
        <v>177</v>
      </c>
      <c r="D55" s="223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220" t="s">
        <v>181</v>
      </c>
      <c r="M55" s="220" t="s">
        <v>182</v>
      </c>
      <c r="N55" s="220" t="s">
        <v>4</v>
      </c>
      <c r="O55" s="220" t="s">
        <v>5</v>
      </c>
      <c r="P55" s="220" t="s">
        <v>175</v>
      </c>
    </row>
    <row r="56" spans="1:16" ht="14.1" customHeight="1" x14ac:dyDescent="0.2">
      <c r="A56" s="221"/>
      <c r="B56" s="260"/>
      <c r="C56" s="260"/>
      <c r="D56" s="224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221"/>
      <c r="M56" s="221"/>
      <c r="N56" s="221"/>
      <c r="O56" s="221"/>
      <c r="P56" s="221"/>
    </row>
    <row r="57" spans="1:16" ht="14.1" customHeight="1" x14ac:dyDescent="0.2">
      <c r="A57" s="221"/>
      <c r="B57" s="260"/>
      <c r="C57" s="260"/>
      <c r="D57" s="224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221"/>
      <c r="M57" s="221"/>
      <c r="N57" s="221"/>
      <c r="O57" s="221"/>
      <c r="P57" s="221"/>
    </row>
    <row r="58" spans="1:16" ht="14.1" customHeight="1" x14ac:dyDescent="0.2">
      <c r="A58" s="221"/>
      <c r="B58" s="260"/>
      <c r="C58" s="260"/>
      <c r="D58" s="224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221"/>
      <c r="M58" s="221"/>
      <c r="N58" s="221"/>
      <c r="O58" s="221"/>
      <c r="P58" s="221"/>
    </row>
    <row r="59" spans="1:16" ht="14.1" customHeight="1" x14ac:dyDescent="0.2">
      <c r="A59" s="221"/>
      <c r="B59" s="260"/>
      <c r="C59" s="260"/>
      <c r="D59" s="224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221"/>
      <c r="M59" s="221"/>
      <c r="N59" s="221"/>
      <c r="O59" s="221"/>
      <c r="P59" s="221"/>
    </row>
    <row r="60" spans="1:16" ht="14.1" customHeight="1" x14ac:dyDescent="0.2">
      <c r="A60" s="221"/>
      <c r="B60" s="260"/>
      <c r="C60" s="260"/>
      <c r="D60" s="224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221"/>
      <c r="M60" s="221"/>
      <c r="N60" s="221"/>
      <c r="O60" s="221"/>
      <c r="P60" s="221"/>
    </row>
    <row r="61" spans="1:16" ht="14.1" customHeight="1" x14ac:dyDescent="0.2">
      <c r="A61" s="221"/>
      <c r="B61" s="260"/>
      <c r="C61" s="260"/>
      <c r="D61" s="224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221"/>
      <c r="M61" s="221"/>
      <c r="N61" s="221"/>
      <c r="O61" s="221"/>
      <c r="P61" s="221"/>
    </row>
    <row r="62" spans="1:16" ht="14.1" customHeight="1" x14ac:dyDescent="0.2">
      <c r="A62" s="221"/>
      <c r="B62" s="260"/>
      <c r="C62" s="260"/>
      <c r="D62" s="224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221"/>
      <c r="M62" s="221"/>
      <c r="N62" s="221"/>
      <c r="O62" s="221"/>
      <c r="P62" s="221"/>
    </row>
    <row r="63" spans="1:16" ht="14.1" customHeight="1" x14ac:dyDescent="0.2">
      <c r="A63" s="221"/>
      <c r="B63" s="260"/>
      <c r="C63" s="260"/>
      <c r="D63" s="224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221"/>
      <c r="M63" s="221"/>
      <c r="N63" s="221"/>
      <c r="O63" s="221"/>
      <c r="P63" s="221"/>
    </row>
    <row r="64" spans="1:16" ht="14.1" customHeight="1" x14ac:dyDescent="0.2">
      <c r="A64" s="221"/>
      <c r="B64" s="260"/>
      <c r="C64" s="260"/>
      <c r="D64" s="224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221"/>
      <c r="M64" s="221"/>
      <c r="N64" s="221"/>
      <c r="O64" s="221"/>
      <c r="P64" s="221"/>
    </row>
    <row r="65" spans="1:16" ht="14.1" customHeight="1" x14ac:dyDescent="0.2">
      <c r="A65" s="221"/>
      <c r="B65" s="260"/>
      <c r="C65" s="260"/>
      <c r="D65" s="224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221"/>
      <c r="M65" s="221"/>
      <c r="N65" s="221"/>
      <c r="O65" s="221"/>
      <c r="P65" s="221"/>
    </row>
    <row r="66" spans="1:16" ht="14.1" customHeight="1" x14ac:dyDescent="0.2">
      <c r="A66" s="221"/>
      <c r="B66" s="260"/>
      <c r="C66" s="260"/>
      <c r="D66" s="224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221"/>
      <c r="M66" s="221"/>
      <c r="N66" s="221"/>
      <c r="O66" s="221"/>
      <c r="P66" s="221"/>
    </row>
    <row r="67" spans="1:16" ht="14.1" customHeight="1" x14ac:dyDescent="0.2">
      <c r="A67" s="221"/>
      <c r="B67" s="260"/>
      <c r="C67" s="260"/>
      <c r="D67" s="224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221"/>
      <c r="M67" s="221"/>
      <c r="N67" s="221"/>
      <c r="O67" s="221"/>
      <c r="P67" s="221"/>
    </row>
    <row r="68" spans="1:16" ht="14.1" customHeight="1" x14ac:dyDescent="0.2">
      <c r="A68" s="221"/>
      <c r="B68" s="260"/>
      <c r="C68" s="260"/>
      <c r="D68" s="224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221"/>
      <c r="M68" s="221"/>
      <c r="N68" s="221"/>
      <c r="O68" s="221"/>
      <c r="P68" s="221"/>
    </row>
    <row r="69" spans="1:16" ht="14.1" customHeight="1" x14ac:dyDescent="0.2">
      <c r="A69" s="221"/>
      <c r="B69" s="260"/>
      <c r="C69" s="260"/>
      <c r="D69" s="224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221"/>
      <c r="M69" s="221"/>
      <c r="N69" s="221"/>
      <c r="O69" s="221"/>
      <c r="P69" s="221"/>
    </row>
    <row r="70" spans="1:16" ht="14.1" customHeight="1" x14ac:dyDescent="0.2">
      <c r="A70" s="222"/>
      <c r="B70" s="261"/>
      <c r="C70" s="261"/>
      <c r="D70" s="225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222"/>
      <c r="M70" s="222"/>
      <c r="N70" s="222"/>
      <c r="O70" s="222"/>
      <c r="P70" s="222"/>
    </row>
    <row r="71" spans="1:16" ht="14.1" customHeight="1" x14ac:dyDescent="0.2">
      <c r="A71" s="220">
        <v>3</v>
      </c>
      <c r="B71" s="259" t="s">
        <v>104</v>
      </c>
      <c r="C71" s="259" t="s">
        <v>183</v>
      </c>
      <c r="D71" s="223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220" t="s">
        <v>185</v>
      </c>
      <c r="M71" s="220" t="s">
        <v>186</v>
      </c>
      <c r="N71" s="220" t="s">
        <v>4</v>
      </c>
      <c r="O71" s="220" t="s">
        <v>5</v>
      </c>
      <c r="P71" s="220" t="s">
        <v>175</v>
      </c>
    </row>
    <row r="72" spans="1:16" ht="14.1" customHeight="1" x14ac:dyDescent="0.2">
      <c r="A72" s="221"/>
      <c r="B72" s="260"/>
      <c r="C72" s="260"/>
      <c r="D72" s="224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221"/>
      <c r="M72" s="221"/>
      <c r="N72" s="221"/>
      <c r="O72" s="221"/>
      <c r="P72" s="221"/>
    </row>
    <row r="73" spans="1:16" ht="14.1" customHeight="1" x14ac:dyDescent="0.2">
      <c r="A73" s="221"/>
      <c r="B73" s="260"/>
      <c r="C73" s="260"/>
      <c r="D73" s="224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221"/>
      <c r="M73" s="221"/>
      <c r="N73" s="221"/>
      <c r="O73" s="221"/>
      <c r="P73" s="221"/>
    </row>
    <row r="74" spans="1:16" ht="14.1" customHeight="1" x14ac:dyDescent="0.2">
      <c r="A74" s="221"/>
      <c r="B74" s="260"/>
      <c r="C74" s="260"/>
      <c r="D74" s="224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221"/>
      <c r="M74" s="221"/>
      <c r="N74" s="221"/>
      <c r="O74" s="221"/>
      <c r="P74" s="221"/>
    </row>
    <row r="75" spans="1:16" ht="14.1" customHeight="1" x14ac:dyDescent="0.2">
      <c r="A75" s="221"/>
      <c r="B75" s="260"/>
      <c r="C75" s="260"/>
      <c r="D75" s="224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221"/>
      <c r="M75" s="221"/>
      <c r="N75" s="221"/>
      <c r="O75" s="221"/>
      <c r="P75" s="221"/>
    </row>
    <row r="76" spans="1:16" ht="14.1" customHeight="1" x14ac:dyDescent="0.2">
      <c r="A76" s="221"/>
      <c r="B76" s="260"/>
      <c r="C76" s="260"/>
      <c r="D76" s="224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221"/>
      <c r="M76" s="221"/>
      <c r="N76" s="221"/>
      <c r="O76" s="221"/>
      <c r="P76" s="221"/>
    </row>
    <row r="77" spans="1:16" ht="14.1" customHeight="1" x14ac:dyDescent="0.2">
      <c r="A77" s="221"/>
      <c r="B77" s="260"/>
      <c r="C77" s="260"/>
      <c r="D77" s="224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221"/>
      <c r="M77" s="221"/>
      <c r="N77" s="221"/>
      <c r="O77" s="221"/>
      <c r="P77" s="221"/>
    </row>
    <row r="78" spans="1:16" ht="14.1" customHeight="1" x14ac:dyDescent="0.2">
      <c r="A78" s="221"/>
      <c r="B78" s="260"/>
      <c r="C78" s="260"/>
      <c r="D78" s="224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221"/>
      <c r="M78" s="221"/>
      <c r="N78" s="221"/>
      <c r="O78" s="221"/>
      <c r="P78" s="221"/>
    </row>
    <row r="79" spans="1:16" ht="14.1" customHeight="1" x14ac:dyDescent="0.2">
      <c r="A79" s="221"/>
      <c r="B79" s="260"/>
      <c r="C79" s="260"/>
      <c r="D79" s="224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221"/>
      <c r="M79" s="221"/>
      <c r="N79" s="221"/>
      <c r="O79" s="221"/>
      <c r="P79" s="221"/>
    </row>
    <row r="80" spans="1:16" ht="14.1" customHeight="1" x14ac:dyDescent="0.2">
      <c r="A80" s="221"/>
      <c r="B80" s="260"/>
      <c r="C80" s="260"/>
      <c r="D80" s="224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221"/>
      <c r="M80" s="221"/>
      <c r="N80" s="221"/>
      <c r="O80" s="221"/>
      <c r="P80" s="221"/>
    </row>
    <row r="81" spans="1:16" ht="14.1" customHeight="1" x14ac:dyDescent="0.2">
      <c r="A81" s="221"/>
      <c r="B81" s="260"/>
      <c r="C81" s="260"/>
      <c r="D81" s="224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221"/>
      <c r="M81" s="221"/>
      <c r="N81" s="221"/>
      <c r="O81" s="221"/>
      <c r="P81" s="221"/>
    </row>
    <row r="82" spans="1:16" ht="14.1" customHeight="1" x14ac:dyDescent="0.2">
      <c r="A82" s="221"/>
      <c r="B82" s="260"/>
      <c r="C82" s="260"/>
      <c r="D82" s="224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221"/>
      <c r="M82" s="221"/>
      <c r="N82" s="221"/>
      <c r="O82" s="221"/>
      <c r="P82" s="221"/>
    </row>
    <row r="83" spans="1:16" ht="18" customHeight="1" x14ac:dyDescent="0.2">
      <c r="A83" s="222"/>
      <c r="B83" s="261"/>
      <c r="C83" s="261"/>
      <c r="D83" s="225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222"/>
      <c r="M83" s="222"/>
      <c r="N83" s="222"/>
      <c r="O83" s="222"/>
      <c r="P83" s="222"/>
    </row>
    <row r="84" spans="1:16" ht="15.2" customHeight="1" x14ac:dyDescent="0.2">
      <c r="A84" s="220">
        <v>4</v>
      </c>
      <c r="B84" s="259" t="s">
        <v>104</v>
      </c>
      <c r="C84" s="259" t="s">
        <v>187</v>
      </c>
      <c r="D84" s="223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220" t="s">
        <v>190</v>
      </c>
      <c r="M84" s="220" t="s">
        <v>191</v>
      </c>
      <c r="N84" s="220" t="s">
        <v>4</v>
      </c>
      <c r="O84" s="220" t="s">
        <v>5</v>
      </c>
      <c r="P84" s="220" t="s">
        <v>175</v>
      </c>
    </row>
    <row r="85" spans="1:16" ht="15.2" customHeight="1" x14ac:dyDescent="0.2">
      <c r="A85" s="221"/>
      <c r="B85" s="260"/>
      <c r="C85" s="260"/>
      <c r="D85" s="224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221"/>
      <c r="M85" s="221"/>
      <c r="N85" s="221"/>
      <c r="O85" s="221"/>
      <c r="P85" s="221"/>
    </row>
    <row r="86" spans="1:16" ht="15.2" customHeight="1" x14ac:dyDescent="0.2">
      <c r="A86" s="221"/>
      <c r="B86" s="260"/>
      <c r="C86" s="260"/>
      <c r="D86" s="224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221"/>
      <c r="M86" s="221"/>
      <c r="N86" s="221"/>
      <c r="O86" s="221"/>
      <c r="P86" s="221"/>
    </row>
    <row r="87" spans="1:16" ht="15.6" customHeight="1" x14ac:dyDescent="0.2">
      <c r="A87" s="221"/>
      <c r="B87" s="260"/>
      <c r="C87" s="260"/>
      <c r="D87" s="224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221"/>
      <c r="M87" s="221"/>
      <c r="N87" s="221"/>
      <c r="O87" s="221"/>
      <c r="P87" s="221"/>
    </row>
    <row r="88" spans="1:16" ht="12.95" customHeight="1" x14ac:dyDescent="0.2">
      <c r="A88" s="221"/>
      <c r="B88" s="260"/>
      <c r="C88" s="260"/>
      <c r="D88" s="224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221"/>
      <c r="M88" s="221"/>
      <c r="N88" s="221"/>
      <c r="O88" s="221"/>
      <c r="P88" s="221"/>
    </row>
    <row r="89" spans="1:16" ht="12.95" customHeight="1" x14ac:dyDescent="0.2">
      <c r="A89" s="221"/>
      <c r="B89" s="260"/>
      <c r="C89" s="260"/>
      <c r="D89" s="224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221"/>
      <c r="M89" s="221"/>
      <c r="N89" s="221"/>
      <c r="O89" s="221"/>
      <c r="P89" s="221"/>
    </row>
    <row r="90" spans="1:16" ht="12.95" customHeight="1" x14ac:dyDescent="0.2">
      <c r="A90" s="221"/>
      <c r="B90" s="260"/>
      <c r="C90" s="260"/>
      <c r="D90" s="224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221"/>
      <c r="M90" s="221"/>
      <c r="N90" s="221"/>
      <c r="O90" s="221"/>
      <c r="P90" s="221"/>
    </row>
    <row r="91" spans="1:16" ht="12.95" customHeight="1" x14ac:dyDescent="0.2">
      <c r="A91" s="221"/>
      <c r="B91" s="260"/>
      <c r="C91" s="260"/>
      <c r="D91" s="224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221"/>
      <c r="M91" s="221"/>
      <c r="N91" s="221"/>
      <c r="O91" s="221"/>
      <c r="P91" s="221"/>
    </row>
    <row r="92" spans="1:16" ht="12.95" customHeight="1" x14ac:dyDescent="0.2">
      <c r="A92" s="221"/>
      <c r="B92" s="260"/>
      <c r="C92" s="260"/>
      <c r="D92" s="224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221"/>
      <c r="M92" s="221"/>
      <c r="N92" s="221"/>
      <c r="O92" s="221"/>
      <c r="P92" s="221"/>
    </row>
    <row r="93" spans="1:16" ht="12.95" customHeight="1" x14ac:dyDescent="0.2">
      <c r="A93" s="221"/>
      <c r="B93" s="260"/>
      <c r="C93" s="260"/>
      <c r="D93" s="224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221"/>
      <c r="M93" s="221"/>
      <c r="N93" s="221"/>
      <c r="O93" s="221"/>
      <c r="P93" s="221"/>
    </row>
    <row r="94" spans="1:16" ht="12.95" customHeight="1" x14ac:dyDescent="0.2">
      <c r="A94" s="221"/>
      <c r="B94" s="260"/>
      <c r="C94" s="260"/>
      <c r="D94" s="224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221"/>
      <c r="M94" s="221"/>
      <c r="N94" s="221"/>
      <c r="O94" s="221"/>
      <c r="P94" s="221"/>
    </row>
    <row r="95" spans="1:16" ht="12.95" customHeight="1" x14ac:dyDescent="0.2">
      <c r="A95" s="221"/>
      <c r="B95" s="260"/>
      <c r="C95" s="260"/>
      <c r="D95" s="224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221"/>
      <c r="M95" s="221"/>
      <c r="N95" s="221"/>
      <c r="O95" s="221"/>
      <c r="P95" s="221"/>
    </row>
    <row r="96" spans="1:16" ht="12.95" customHeight="1" x14ac:dyDescent="0.2">
      <c r="A96" s="221"/>
      <c r="B96" s="260"/>
      <c r="C96" s="260"/>
      <c r="D96" s="224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221"/>
      <c r="M96" s="221"/>
      <c r="N96" s="221"/>
      <c r="O96" s="221"/>
      <c r="P96" s="221"/>
    </row>
    <row r="97" spans="1:16" ht="12.95" customHeight="1" x14ac:dyDescent="0.2">
      <c r="A97" s="222"/>
      <c r="B97" s="261"/>
      <c r="C97" s="261"/>
      <c r="D97" s="225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222"/>
      <c r="M97" s="222"/>
      <c r="N97" s="222"/>
      <c r="O97" s="222"/>
      <c r="P97" s="222"/>
    </row>
    <row r="98" spans="1:16" ht="12.95" customHeight="1" x14ac:dyDescent="0.2">
      <c r="A98" s="220">
        <v>5</v>
      </c>
      <c r="B98" s="259" t="s">
        <v>104</v>
      </c>
      <c r="C98" s="259" t="s">
        <v>192</v>
      </c>
      <c r="D98" s="223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220" t="s">
        <v>193</v>
      </c>
      <c r="M98" s="220" t="s">
        <v>194</v>
      </c>
      <c r="N98" s="220" t="s">
        <v>4</v>
      </c>
      <c r="O98" s="220" t="s">
        <v>5</v>
      </c>
      <c r="P98" s="220" t="s">
        <v>175</v>
      </c>
    </row>
    <row r="99" spans="1:16" ht="12.95" customHeight="1" x14ac:dyDescent="0.2">
      <c r="A99" s="221"/>
      <c r="B99" s="260"/>
      <c r="C99" s="260"/>
      <c r="D99" s="224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221"/>
      <c r="M99" s="221"/>
      <c r="N99" s="221"/>
      <c r="O99" s="221"/>
      <c r="P99" s="221"/>
    </row>
    <row r="100" spans="1:16" ht="12.95" customHeight="1" x14ac:dyDescent="0.2">
      <c r="A100" s="221"/>
      <c r="B100" s="260"/>
      <c r="C100" s="260"/>
      <c r="D100" s="224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221"/>
      <c r="M100" s="221"/>
      <c r="N100" s="221"/>
      <c r="O100" s="221"/>
      <c r="P100" s="221"/>
    </row>
    <row r="101" spans="1:16" ht="12.95" customHeight="1" x14ac:dyDescent="0.2">
      <c r="A101" s="221"/>
      <c r="B101" s="260"/>
      <c r="C101" s="260"/>
      <c r="D101" s="224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221"/>
      <c r="M101" s="221"/>
      <c r="N101" s="221"/>
      <c r="O101" s="221"/>
      <c r="P101" s="221"/>
    </row>
    <row r="102" spans="1:16" ht="12.95" customHeight="1" x14ac:dyDescent="0.2">
      <c r="A102" s="221"/>
      <c r="B102" s="260"/>
      <c r="C102" s="260"/>
      <c r="D102" s="224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221"/>
      <c r="M102" s="221"/>
      <c r="N102" s="221"/>
      <c r="O102" s="221"/>
      <c r="P102" s="221"/>
    </row>
    <row r="103" spans="1:16" ht="12.95" customHeight="1" x14ac:dyDescent="0.2">
      <c r="A103" s="221"/>
      <c r="B103" s="260"/>
      <c r="C103" s="260"/>
      <c r="D103" s="224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221"/>
      <c r="M103" s="221"/>
      <c r="N103" s="221"/>
      <c r="O103" s="221"/>
      <c r="P103" s="221"/>
    </row>
    <row r="104" spans="1:16" ht="12.95" customHeight="1" x14ac:dyDescent="0.2">
      <c r="A104" s="221"/>
      <c r="B104" s="260"/>
      <c r="C104" s="260"/>
      <c r="D104" s="224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221"/>
      <c r="M104" s="221"/>
      <c r="N104" s="221"/>
      <c r="O104" s="221"/>
      <c r="P104" s="221"/>
    </row>
    <row r="105" spans="1:16" ht="12.95" customHeight="1" x14ac:dyDescent="0.2">
      <c r="A105" s="221"/>
      <c r="B105" s="260"/>
      <c r="C105" s="260"/>
      <c r="D105" s="224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221"/>
      <c r="M105" s="221"/>
      <c r="N105" s="221"/>
      <c r="O105" s="221"/>
      <c r="P105" s="221"/>
    </row>
    <row r="106" spans="1:16" ht="12.95" customHeight="1" x14ac:dyDescent="0.2">
      <c r="A106" s="221"/>
      <c r="B106" s="260"/>
      <c r="C106" s="260"/>
      <c r="D106" s="224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221"/>
      <c r="M106" s="221"/>
      <c r="N106" s="221"/>
      <c r="O106" s="221"/>
      <c r="P106" s="221"/>
    </row>
    <row r="107" spans="1:16" ht="12.95" customHeight="1" x14ac:dyDescent="0.2">
      <c r="A107" s="221"/>
      <c r="B107" s="260"/>
      <c r="C107" s="260"/>
      <c r="D107" s="224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221"/>
      <c r="M107" s="221"/>
      <c r="N107" s="221"/>
      <c r="O107" s="221"/>
      <c r="P107" s="221"/>
    </row>
    <row r="108" spans="1:16" ht="12.95" customHeight="1" x14ac:dyDescent="0.2">
      <c r="A108" s="221"/>
      <c r="B108" s="260"/>
      <c r="C108" s="260"/>
      <c r="D108" s="224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221"/>
      <c r="M108" s="221"/>
      <c r="N108" s="221"/>
      <c r="O108" s="221"/>
      <c r="P108" s="221"/>
    </row>
    <row r="109" spans="1:16" ht="12.95" customHeight="1" x14ac:dyDescent="0.2">
      <c r="A109" s="221"/>
      <c r="B109" s="260"/>
      <c r="C109" s="260"/>
      <c r="D109" s="224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221"/>
      <c r="M109" s="221"/>
      <c r="N109" s="221"/>
      <c r="O109" s="221"/>
      <c r="P109" s="221"/>
    </row>
    <row r="110" spans="1:16" ht="12.95" customHeight="1" x14ac:dyDescent="0.2">
      <c r="A110" s="221"/>
      <c r="B110" s="260"/>
      <c r="C110" s="260"/>
      <c r="D110" s="224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221"/>
      <c r="M110" s="221"/>
      <c r="N110" s="221"/>
      <c r="O110" s="221"/>
      <c r="P110" s="221"/>
    </row>
    <row r="111" spans="1:16" ht="12.95" customHeight="1" x14ac:dyDescent="0.2">
      <c r="A111" s="221"/>
      <c r="B111" s="260"/>
      <c r="C111" s="260"/>
      <c r="D111" s="224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221"/>
      <c r="M111" s="221"/>
      <c r="N111" s="221"/>
      <c r="O111" s="221"/>
      <c r="P111" s="221"/>
    </row>
    <row r="112" spans="1:16" ht="12.95" customHeight="1" x14ac:dyDescent="0.2">
      <c r="A112" s="221"/>
      <c r="B112" s="260"/>
      <c r="C112" s="260"/>
      <c r="D112" s="224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221"/>
      <c r="M112" s="221"/>
      <c r="N112" s="221"/>
      <c r="O112" s="221"/>
      <c r="P112" s="221"/>
    </row>
    <row r="113" spans="1:16" ht="12.95" customHeight="1" x14ac:dyDescent="0.2">
      <c r="A113" s="222"/>
      <c r="B113" s="261"/>
      <c r="C113" s="261"/>
      <c r="D113" s="225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222"/>
      <c r="M113" s="222"/>
      <c r="N113" s="222"/>
      <c r="O113" s="222"/>
      <c r="P113" s="222"/>
    </row>
    <row r="114" spans="1:16" ht="12.95" customHeight="1" x14ac:dyDescent="0.2">
      <c r="A114" s="220">
        <v>6</v>
      </c>
      <c r="B114" s="259" t="s">
        <v>104</v>
      </c>
      <c r="C114" s="259" t="s">
        <v>195</v>
      </c>
      <c r="D114" s="223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220" t="s">
        <v>197</v>
      </c>
      <c r="M114" s="220" t="s">
        <v>198</v>
      </c>
      <c r="N114" s="220" t="s">
        <v>4</v>
      </c>
      <c r="O114" s="220" t="s">
        <v>5</v>
      </c>
      <c r="P114" s="220" t="s">
        <v>175</v>
      </c>
    </row>
    <row r="115" spans="1:16" ht="12.95" customHeight="1" x14ac:dyDescent="0.2">
      <c r="A115" s="221"/>
      <c r="B115" s="260"/>
      <c r="C115" s="260"/>
      <c r="D115" s="224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221"/>
      <c r="M115" s="221"/>
      <c r="N115" s="221"/>
      <c r="O115" s="221"/>
      <c r="P115" s="221"/>
    </row>
    <row r="116" spans="1:16" ht="12.95" customHeight="1" x14ac:dyDescent="0.2">
      <c r="A116" s="221"/>
      <c r="B116" s="260"/>
      <c r="C116" s="260"/>
      <c r="D116" s="224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221"/>
      <c r="M116" s="221"/>
      <c r="N116" s="221"/>
      <c r="O116" s="221"/>
      <c r="P116" s="221"/>
    </row>
    <row r="117" spans="1:16" ht="12.95" customHeight="1" x14ac:dyDescent="0.2">
      <c r="A117" s="221"/>
      <c r="B117" s="260"/>
      <c r="C117" s="260"/>
      <c r="D117" s="224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221"/>
      <c r="M117" s="221"/>
      <c r="N117" s="221"/>
      <c r="O117" s="221"/>
      <c r="P117" s="221"/>
    </row>
    <row r="118" spans="1:16" ht="12.95" customHeight="1" x14ac:dyDescent="0.2">
      <c r="A118" s="221"/>
      <c r="B118" s="260"/>
      <c r="C118" s="260"/>
      <c r="D118" s="224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221"/>
      <c r="M118" s="221"/>
      <c r="N118" s="221"/>
      <c r="O118" s="221"/>
      <c r="P118" s="221"/>
    </row>
    <row r="119" spans="1:16" ht="12.95" customHeight="1" x14ac:dyDescent="0.2">
      <c r="A119" s="221"/>
      <c r="B119" s="260"/>
      <c r="C119" s="260"/>
      <c r="D119" s="224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221"/>
      <c r="M119" s="221"/>
      <c r="N119" s="221"/>
      <c r="O119" s="221"/>
      <c r="P119" s="221"/>
    </row>
    <row r="120" spans="1:16" ht="12.95" customHeight="1" x14ac:dyDescent="0.2">
      <c r="A120" s="221"/>
      <c r="B120" s="260"/>
      <c r="C120" s="260"/>
      <c r="D120" s="224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221"/>
      <c r="M120" s="221"/>
      <c r="N120" s="221"/>
      <c r="O120" s="221"/>
      <c r="P120" s="221"/>
    </row>
    <row r="121" spans="1:16" ht="12.95" customHeight="1" x14ac:dyDescent="0.2">
      <c r="A121" s="221"/>
      <c r="B121" s="260"/>
      <c r="C121" s="260"/>
      <c r="D121" s="224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221"/>
      <c r="M121" s="221"/>
      <c r="N121" s="221"/>
      <c r="O121" s="221"/>
      <c r="P121" s="221"/>
    </row>
    <row r="122" spans="1:16" ht="12.95" customHeight="1" x14ac:dyDescent="0.2">
      <c r="A122" s="222"/>
      <c r="B122" s="261"/>
      <c r="C122" s="261"/>
      <c r="D122" s="225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222"/>
      <c r="M122" s="222"/>
      <c r="N122" s="222"/>
      <c r="O122" s="222"/>
      <c r="P122" s="222"/>
    </row>
    <row r="123" spans="1:16" ht="12.95" customHeight="1" x14ac:dyDescent="0.2">
      <c r="A123" s="220">
        <v>7</v>
      </c>
      <c r="B123" s="259" t="s">
        <v>104</v>
      </c>
      <c r="C123" s="259" t="s">
        <v>199</v>
      </c>
      <c r="D123" s="223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220" t="s">
        <v>200</v>
      </c>
      <c r="M123" s="220" t="s">
        <v>201</v>
      </c>
      <c r="N123" s="220" t="s">
        <v>4</v>
      </c>
      <c r="O123" s="220" t="s">
        <v>5</v>
      </c>
      <c r="P123" s="220" t="s">
        <v>175</v>
      </c>
    </row>
    <row r="124" spans="1:16" ht="12.95" customHeight="1" x14ac:dyDescent="0.2">
      <c r="A124" s="221"/>
      <c r="B124" s="260"/>
      <c r="C124" s="260"/>
      <c r="D124" s="224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221"/>
      <c r="M124" s="221"/>
      <c r="N124" s="221"/>
      <c r="O124" s="221"/>
      <c r="P124" s="221"/>
    </row>
    <row r="125" spans="1:16" ht="12.95" customHeight="1" x14ac:dyDescent="0.2">
      <c r="A125" s="221"/>
      <c r="B125" s="260"/>
      <c r="C125" s="260"/>
      <c r="D125" s="224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221"/>
      <c r="M125" s="221"/>
      <c r="N125" s="221"/>
      <c r="O125" s="221"/>
      <c r="P125" s="221"/>
    </row>
    <row r="126" spans="1:16" ht="12.95" customHeight="1" x14ac:dyDescent="0.2">
      <c r="A126" s="221"/>
      <c r="B126" s="260"/>
      <c r="C126" s="260"/>
      <c r="D126" s="224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221"/>
      <c r="M126" s="221"/>
      <c r="N126" s="221"/>
      <c r="O126" s="221"/>
      <c r="P126" s="221"/>
    </row>
    <row r="127" spans="1:16" ht="12.95" customHeight="1" x14ac:dyDescent="0.2">
      <c r="A127" s="221"/>
      <c r="B127" s="260"/>
      <c r="C127" s="260"/>
      <c r="D127" s="224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221"/>
      <c r="M127" s="221"/>
      <c r="N127" s="221"/>
      <c r="O127" s="221"/>
      <c r="P127" s="221"/>
    </row>
    <row r="128" spans="1:16" ht="12.95" customHeight="1" x14ac:dyDescent="0.2">
      <c r="A128" s="221"/>
      <c r="B128" s="260"/>
      <c r="C128" s="260"/>
      <c r="D128" s="224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221"/>
      <c r="M128" s="221"/>
      <c r="N128" s="221"/>
      <c r="O128" s="221"/>
      <c r="P128" s="221"/>
    </row>
    <row r="129" spans="1:16" ht="12.95" customHeight="1" x14ac:dyDescent="0.2">
      <c r="A129" s="221"/>
      <c r="B129" s="260"/>
      <c r="C129" s="260"/>
      <c r="D129" s="224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221"/>
      <c r="M129" s="221"/>
      <c r="N129" s="221"/>
      <c r="O129" s="221"/>
      <c r="P129" s="221"/>
    </row>
    <row r="130" spans="1:16" ht="12.95" customHeight="1" x14ac:dyDescent="0.2">
      <c r="A130" s="221"/>
      <c r="B130" s="260"/>
      <c r="C130" s="260"/>
      <c r="D130" s="224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221"/>
      <c r="M130" s="221"/>
      <c r="N130" s="221"/>
      <c r="O130" s="221"/>
      <c r="P130" s="221"/>
    </row>
    <row r="131" spans="1:16" ht="12.95" customHeight="1" x14ac:dyDescent="0.2">
      <c r="A131" s="221"/>
      <c r="B131" s="260"/>
      <c r="C131" s="260"/>
      <c r="D131" s="224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221"/>
      <c r="M131" s="221"/>
      <c r="N131" s="221"/>
      <c r="O131" s="221"/>
      <c r="P131" s="221"/>
    </row>
    <row r="132" spans="1:16" ht="12.95" customHeight="1" x14ac:dyDescent="0.2">
      <c r="A132" s="221"/>
      <c r="B132" s="260"/>
      <c r="C132" s="260"/>
      <c r="D132" s="224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221"/>
      <c r="M132" s="221"/>
      <c r="N132" s="221"/>
      <c r="O132" s="221"/>
      <c r="P132" s="221"/>
    </row>
    <row r="133" spans="1:16" ht="12.95" customHeight="1" x14ac:dyDescent="0.2">
      <c r="A133" s="221"/>
      <c r="B133" s="260"/>
      <c r="C133" s="260"/>
      <c r="D133" s="224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221"/>
      <c r="M133" s="221"/>
      <c r="N133" s="221"/>
      <c r="O133" s="221"/>
      <c r="P133" s="221"/>
    </row>
    <row r="134" spans="1:16" ht="14.1" customHeight="1" x14ac:dyDescent="0.2">
      <c r="A134" s="221"/>
      <c r="B134" s="260"/>
      <c r="C134" s="260"/>
      <c r="D134" s="224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221"/>
      <c r="M134" s="221"/>
      <c r="N134" s="221"/>
      <c r="O134" s="221"/>
      <c r="P134" s="221"/>
    </row>
    <row r="135" spans="1:16" ht="14.1" customHeight="1" x14ac:dyDescent="0.2">
      <c r="A135" s="221"/>
      <c r="B135" s="260"/>
      <c r="C135" s="260"/>
      <c r="D135" s="224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221"/>
      <c r="M135" s="221"/>
      <c r="N135" s="221"/>
      <c r="O135" s="221"/>
      <c r="P135" s="221"/>
    </row>
    <row r="136" spans="1:16" ht="14.1" customHeight="1" x14ac:dyDescent="0.2">
      <c r="A136" s="221"/>
      <c r="B136" s="260"/>
      <c r="C136" s="260"/>
      <c r="D136" s="224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221"/>
      <c r="M136" s="221"/>
      <c r="N136" s="221"/>
      <c r="O136" s="221"/>
      <c r="P136" s="221"/>
    </row>
    <row r="137" spans="1:16" ht="14.1" customHeight="1" x14ac:dyDescent="0.2">
      <c r="A137" s="221"/>
      <c r="B137" s="260"/>
      <c r="C137" s="260"/>
      <c r="D137" s="224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221"/>
      <c r="M137" s="221"/>
      <c r="N137" s="221"/>
      <c r="O137" s="221"/>
      <c r="P137" s="221"/>
    </row>
    <row r="138" spans="1:16" ht="14.1" customHeight="1" x14ac:dyDescent="0.2">
      <c r="A138" s="221"/>
      <c r="B138" s="260"/>
      <c r="C138" s="260"/>
      <c r="D138" s="224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221"/>
      <c r="M138" s="221"/>
      <c r="N138" s="221"/>
      <c r="O138" s="221"/>
      <c r="P138" s="221"/>
    </row>
    <row r="139" spans="1:16" ht="14.1" customHeight="1" x14ac:dyDescent="0.2">
      <c r="A139" s="221"/>
      <c r="B139" s="260"/>
      <c r="C139" s="260"/>
      <c r="D139" s="224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221"/>
      <c r="M139" s="221"/>
      <c r="N139" s="221"/>
      <c r="O139" s="221"/>
      <c r="P139" s="221"/>
    </row>
    <row r="140" spans="1:16" ht="14.1" customHeight="1" x14ac:dyDescent="0.2">
      <c r="A140" s="222"/>
      <c r="B140" s="261"/>
      <c r="C140" s="261"/>
      <c r="D140" s="225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222"/>
      <c r="M140" s="222"/>
      <c r="N140" s="222"/>
      <c r="O140" s="222"/>
      <c r="P140" s="222"/>
    </row>
    <row r="141" spans="1:16" s="18" customFormat="1" ht="14.1" customHeight="1" x14ac:dyDescent="0.2">
      <c r="A141" s="265" t="s">
        <v>202</v>
      </c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7"/>
    </row>
    <row r="142" spans="1:16" ht="14.1" customHeight="1" x14ac:dyDescent="0.2">
      <c r="A142" s="220">
        <v>1</v>
      </c>
      <c r="B142" s="259" t="s">
        <v>104</v>
      </c>
      <c r="C142" s="259" t="s">
        <v>203</v>
      </c>
      <c r="D142" s="223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220" t="s">
        <v>206</v>
      </c>
      <c r="M142" s="220" t="s">
        <v>207</v>
      </c>
      <c r="N142" s="220" t="s">
        <v>6</v>
      </c>
      <c r="O142" s="220" t="s">
        <v>5</v>
      </c>
      <c r="P142" s="220" t="s">
        <v>92</v>
      </c>
    </row>
    <row r="143" spans="1:16" ht="14.1" customHeight="1" x14ac:dyDescent="0.2">
      <c r="A143" s="221"/>
      <c r="B143" s="260"/>
      <c r="C143" s="260"/>
      <c r="D143" s="224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221"/>
      <c r="M143" s="221"/>
      <c r="N143" s="221"/>
      <c r="O143" s="221"/>
      <c r="P143" s="221"/>
    </row>
    <row r="144" spans="1:16" ht="14.1" customHeight="1" x14ac:dyDescent="0.2">
      <c r="A144" s="221"/>
      <c r="B144" s="260"/>
      <c r="C144" s="260"/>
      <c r="D144" s="224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221"/>
      <c r="M144" s="221"/>
      <c r="N144" s="221"/>
      <c r="O144" s="221"/>
      <c r="P144" s="221"/>
    </row>
    <row r="145" spans="1:16" ht="14.1" customHeight="1" x14ac:dyDescent="0.2">
      <c r="A145" s="221"/>
      <c r="B145" s="260"/>
      <c r="C145" s="260"/>
      <c r="D145" s="224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221"/>
      <c r="M145" s="221"/>
      <c r="N145" s="221"/>
      <c r="O145" s="221"/>
      <c r="P145" s="221"/>
    </row>
    <row r="146" spans="1:16" ht="14.1" customHeight="1" x14ac:dyDescent="0.2">
      <c r="A146" s="221"/>
      <c r="B146" s="260"/>
      <c r="C146" s="260"/>
      <c r="D146" s="224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221"/>
      <c r="M146" s="221"/>
      <c r="N146" s="221"/>
      <c r="O146" s="221"/>
      <c r="P146" s="221"/>
    </row>
    <row r="147" spans="1:16" ht="14.1" customHeight="1" x14ac:dyDescent="0.2">
      <c r="A147" s="221"/>
      <c r="B147" s="260"/>
      <c r="C147" s="260"/>
      <c r="D147" s="224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221"/>
      <c r="M147" s="221"/>
      <c r="N147" s="221"/>
      <c r="O147" s="221"/>
      <c r="P147" s="221"/>
    </row>
    <row r="148" spans="1:16" ht="14.1" customHeight="1" x14ac:dyDescent="0.2">
      <c r="A148" s="221"/>
      <c r="B148" s="260"/>
      <c r="C148" s="260"/>
      <c r="D148" s="224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221"/>
      <c r="M148" s="221"/>
      <c r="N148" s="221"/>
      <c r="O148" s="221"/>
      <c r="P148" s="221"/>
    </row>
    <row r="149" spans="1:16" ht="14.1" customHeight="1" x14ac:dyDescent="0.2">
      <c r="A149" s="221"/>
      <c r="B149" s="260"/>
      <c r="C149" s="260"/>
      <c r="D149" s="224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221"/>
      <c r="M149" s="221"/>
      <c r="N149" s="221"/>
      <c r="O149" s="221"/>
      <c r="P149" s="221"/>
    </row>
    <row r="150" spans="1:16" ht="14.1" customHeight="1" x14ac:dyDescent="0.2">
      <c r="A150" s="221"/>
      <c r="B150" s="260"/>
      <c r="C150" s="260"/>
      <c r="D150" s="224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221"/>
      <c r="M150" s="221"/>
      <c r="N150" s="221"/>
      <c r="O150" s="221"/>
      <c r="P150" s="221"/>
    </row>
    <row r="151" spans="1:16" ht="14.1" customHeight="1" x14ac:dyDescent="0.2">
      <c r="A151" s="221"/>
      <c r="B151" s="260"/>
      <c r="C151" s="260"/>
      <c r="D151" s="224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221"/>
      <c r="M151" s="221"/>
      <c r="N151" s="221"/>
      <c r="O151" s="221"/>
      <c r="P151" s="221"/>
    </row>
    <row r="152" spans="1:16" ht="14.1" customHeight="1" x14ac:dyDescent="0.2">
      <c r="A152" s="221"/>
      <c r="B152" s="260"/>
      <c r="C152" s="260"/>
      <c r="D152" s="224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221"/>
      <c r="M152" s="221"/>
      <c r="N152" s="221"/>
      <c r="O152" s="221"/>
      <c r="P152" s="221"/>
    </row>
    <row r="153" spans="1:16" ht="14.1" customHeight="1" x14ac:dyDescent="0.2">
      <c r="A153" s="221"/>
      <c r="B153" s="260"/>
      <c r="C153" s="260"/>
      <c r="D153" s="224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221"/>
      <c r="M153" s="221"/>
      <c r="N153" s="221"/>
      <c r="O153" s="221"/>
      <c r="P153" s="221"/>
    </row>
    <row r="154" spans="1:16" ht="14.1" customHeight="1" x14ac:dyDescent="0.2">
      <c r="A154" s="221"/>
      <c r="B154" s="260"/>
      <c r="C154" s="260"/>
      <c r="D154" s="224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221"/>
      <c r="M154" s="221"/>
      <c r="N154" s="221"/>
      <c r="O154" s="221"/>
      <c r="P154" s="221"/>
    </row>
    <row r="155" spans="1:16" ht="14.1" customHeight="1" x14ac:dyDescent="0.2">
      <c r="A155" s="221"/>
      <c r="B155" s="260"/>
      <c r="C155" s="260"/>
      <c r="D155" s="224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221"/>
      <c r="M155" s="221"/>
      <c r="N155" s="221"/>
      <c r="O155" s="221"/>
      <c r="P155" s="221"/>
    </row>
    <row r="156" spans="1:16" ht="14.1" customHeight="1" x14ac:dyDescent="0.2">
      <c r="A156" s="221"/>
      <c r="B156" s="260"/>
      <c r="C156" s="260"/>
      <c r="D156" s="224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221"/>
      <c r="M156" s="221"/>
      <c r="N156" s="221"/>
      <c r="O156" s="221"/>
      <c r="P156" s="221"/>
    </row>
    <row r="157" spans="1:16" ht="14.1" customHeight="1" x14ac:dyDescent="0.2">
      <c r="A157" s="221"/>
      <c r="B157" s="260"/>
      <c r="C157" s="260"/>
      <c r="D157" s="224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221"/>
      <c r="M157" s="221"/>
      <c r="N157" s="221"/>
      <c r="O157" s="221"/>
      <c r="P157" s="221"/>
    </row>
    <row r="158" spans="1:16" ht="14.1" customHeight="1" x14ac:dyDescent="0.2">
      <c r="A158" s="221"/>
      <c r="B158" s="260"/>
      <c r="C158" s="260"/>
      <c r="D158" s="224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221"/>
      <c r="M158" s="221"/>
      <c r="N158" s="221"/>
      <c r="O158" s="221"/>
      <c r="P158" s="221"/>
    </row>
    <row r="159" spans="1:16" ht="14.1" customHeight="1" x14ac:dyDescent="0.2">
      <c r="A159" s="221"/>
      <c r="B159" s="260"/>
      <c r="C159" s="260"/>
      <c r="D159" s="224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221"/>
      <c r="M159" s="221"/>
      <c r="N159" s="221"/>
      <c r="O159" s="221"/>
      <c r="P159" s="221"/>
    </row>
    <row r="160" spans="1:16" ht="14.1" customHeight="1" x14ac:dyDescent="0.2">
      <c r="A160" s="221"/>
      <c r="B160" s="260"/>
      <c r="C160" s="260"/>
      <c r="D160" s="224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221"/>
      <c r="M160" s="221"/>
      <c r="N160" s="221"/>
      <c r="O160" s="221"/>
      <c r="P160" s="221"/>
    </row>
    <row r="161" spans="1:16" ht="14.1" customHeight="1" x14ac:dyDescent="0.2">
      <c r="A161" s="221"/>
      <c r="B161" s="260"/>
      <c r="C161" s="260"/>
      <c r="D161" s="224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221"/>
      <c r="M161" s="221"/>
      <c r="N161" s="221"/>
      <c r="O161" s="221"/>
      <c r="P161" s="221"/>
    </row>
    <row r="162" spans="1:16" ht="14.1" customHeight="1" x14ac:dyDescent="0.2">
      <c r="A162" s="221"/>
      <c r="B162" s="260"/>
      <c r="C162" s="260"/>
      <c r="D162" s="224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221"/>
      <c r="M162" s="221"/>
      <c r="N162" s="221"/>
      <c r="O162" s="221"/>
      <c r="P162" s="221"/>
    </row>
    <row r="163" spans="1:16" ht="14.1" customHeight="1" x14ac:dyDescent="0.2">
      <c r="A163" s="221"/>
      <c r="B163" s="260"/>
      <c r="C163" s="260"/>
      <c r="D163" s="224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221"/>
      <c r="M163" s="221"/>
      <c r="N163" s="221"/>
      <c r="O163" s="221"/>
      <c r="P163" s="221"/>
    </row>
    <row r="164" spans="1:16" ht="14.1" customHeight="1" x14ac:dyDescent="0.2">
      <c r="A164" s="221"/>
      <c r="B164" s="260"/>
      <c r="C164" s="260"/>
      <c r="D164" s="224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221"/>
      <c r="M164" s="221"/>
      <c r="N164" s="221"/>
      <c r="O164" s="221"/>
      <c r="P164" s="221"/>
    </row>
    <row r="165" spans="1:16" ht="14.1" customHeight="1" x14ac:dyDescent="0.2">
      <c r="A165" s="221"/>
      <c r="B165" s="260"/>
      <c r="C165" s="260"/>
      <c r="D165" s="224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221"/>
      <c r="M165" s="221"/>
      <c r="N165" s="221"/>
      <c r="O165" s="221"/>
      <c r="P165" s="221"/>
    </row>
    <row r="166" spans="1:16" ht="14.1" customHeight="1" x14ac:dyDescent="0.2">
      <c r="A166" s="221"/>
      <c r="B166" s="260"/>
      <c r="C166" s="260"/>
      <c r="D166" s="224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221"/>
      <c r="M166" s="221"/>
      <c r="N166" s="221"/>
      <c r="O166" s="221"/>
      <c r="P166" s="221"/>
    </row>
    <row r="167" spans="1:16" ht="14.1" customHeight="1" x14ac:dyDescent="0.2">
      <c r="A167" s="221"/>
      <c r="B167" s="260"/>
      <c r="C167" s="260"/>
      <c r="D167" s="224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221"/>
      <c r="M167" s="221"/>
      <c r="N167" s="221"/>
      <c r="O167" s="221"/>
      <c r="P167" s="221"/>
    </row>
    <row r="168" spans="1:16" ht="14.1" customHeight="1" x14ac:dyDescent="0.2">
      <c r="A168" s="221"/>
      <c r="B168" s="260"/>
      <c r="C168" s="260"/>
      <c r="D168" s="224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221"/>
      <c r="M168" s="221"/>
      <c r="N168" s="221"/>
      <c r="O168" s="221"/>
      <c r="P168" s="221"/>
    </row>
    <row r="169" spans="1:16" ht="14.1" customHeight="1" x14ac:dyDescent="0.2">
      <c r="A169" s="221"/>
      <c r="B169" s="260"/>
      <c r="C169" s="260"/>
      <c r="D169" s="224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221"/>
      <c r="M169" s="221"/>
      <c r="N169" s="221"/>
      <c r="O169" s="221"/>
      <c r="P169" s="221"/>
    </row>
    <row r="170" spans="1:16" ht="14.1" customHeight="1" x14ac:dyDescent="0.2">
      <c r="A170" s="221"/>
      <c r="B170" s="260"/>
      <c r="C170" s="260"/>
      <c r="D170" s="224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221"/>
      <c r="M170" s="221"/>
      <c r="N170" s="221"/>
      <c r="O170" s="221"/>
      <c r="P170" s="221"/>
    </row>
    <row r="171" spans="1:16" ht="14.1" customHeight="1" x14ac:dyDescent="0.2">
      <c r="A171" s="221"/>
      <c r="B171" s="260"/>
      <c r="C171" s="260"/>
      <c r="D171" s="224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221"/>
      <c r="M171" s="221"/>
      <c r="N171" s="221"/>
      <c r="O171" s="221"/>
      <c r="P171" s="221"/>
    </row>
    <row r="172" spans="1:16" ht="14.1" customHeight="1" x14ac:dyDescent="0.2">
      <c r="A172" s="221"/>
      <c r="B172" s="260"/>
      <c r="C172" s="260"/>
      <c r="D172" s="224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221"/>
      <c r="M172" s="221"/>
      <c r="N172" s="221"/>
      <c r="O172" s="221"/>
      <c r="P172" s="221"/>
    </row>
    <row r="173" spans="1:16" ht="14.1" customHeight="1" x14ac:dyDescent="0.2">
      <c r="A173" s="221"/>
      <c r="B173" s="260"/>
      <c r="C173" s="260"/>
      <c r="D173" s="224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221"/>
      <c r="M173" s="221"/>
      <c r="N173" s="221"/>
      <c r="O173" s="221"/>
      <c r="P173" s="221"/>
    </row>
    <row r="174" spans="1:16" ht="14.1" customHeight="1" x14ac:dyDescent="0.2">
      <c r="A174" s="221"/>
      <c r="B174" s="260"/>
      <c r="C174" s="260"/>
      <c r="D174" s="224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221"/>
      <c r="M174" s="221"/>
      <c r="N174" s="221"/>
      <c r="O174" s="221"/>
      <c r="P174" s="221"/>
    </row>
    <row r="175" spans="1:16" ht="14.1" customHeight="1" x14ac:dyDescent="0.2">
      <c r="A175" s="221"/>
      <c r="B175" s="260"/>
      <c r="C175" s="260"/>
      <c r="D175" s="224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221"/>
      <c r="M175" s="221"/>
      <c r="N175" s="221"/>
      <c r="O175" s="221"/>
      <c r="P175" s="221"/>
    </row>
    <row r="176" spans="1:16" ht="14.1" customHeight="1" x14ac:dyDescent="0.2">
      <c r="A176" s="221"/>
      <c r="B176" s="260"/>
      <c r="C176" s="260"/>
      <c r="D176" s="224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221"/>
      <c r="M176" s="221"/>
      <c r="N176" s="221"/>
      <c r="O176" s="221"/>
      <c r="P176" s="221"/>
    </row>
    <row r="177" spans="1:16" ht="14.1" customHeight="1" x14ac:dyDescent="0.2">
      <c r="A177" s="221"/>
      <c r="B177" s="260"/>
      <c r="C177" s="260"/>
      <c r="D177" s="224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221"/>
      <c r="M177" s="221"/>
      <c r="N177" s="221"/>
      <c r="O177" s="221"/>
      <c r="P177" s="221"/>
    </row>
    <row r="178" spans="1:16" ht="14.1" customHeight="1" x14ac:dyDescent="0.2">
      <c r="A178" s="221"/>
      <c r="B178" s="260"/>
      <c r="C178" s="260"/>
      <c r="D178" s="224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221"/>
      <c r="M178" s="221"/>
      <c r="N178" s="221"/>
      <c r="O178" s="221"/>
      <c r="P178" s="221"/>
    </row>
    <row r="179" spans="1:16" ht="14.1" customHeight="1" x14ac:dyDescent="0.2">
      <c r="A179" s="221"/>
      <c r="B179" s="260"/>
      <c r="C179" s="260"/>
      <c r="D179" s="224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221"/>
      <c r="M179" s="221"/>
      <c r="N179" s="221"/>
      <c r="O179" s="221"/>
      <c r="P179" s="221"/>
    </row>
    <row r="180" spans="1:16" ht="14.1" customHeight="1" x14ac:dyDescent="0.2">
      <c r="A180" s="221"/>
      <c r="B180" s="260"/>
      <c r="C180" s="260"/>
      <c r="D180" s="224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221"/>
      <c r="M180" s="221"/>
      <c r="N180" s="221"/>
      <c r="O180" s="221"/>
      <c r="P180" s="221"/>
    </row>
    <row r="181" spans="1:16" ht="14.1" customHeight="1" x14ac:dyDescent="0.2">
      <c r="A181" s="221"/>
      <c r="B181" s="260"/>
      <c r="C181" s="260"/>
      <c r="D181" s="224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221"/>
      <c r="M181" s="221"/>
      <c r="N181" s="221"/>
      <c r="O181" s="221"/>
      <c r="P181" s="221"/>
    </row>
    <row r="182" spans="1:16" ht="14.1" customHeight="1" x14ac:dyDescent="0.2">
      <c r="A182" s="221"/>
      <c r="B182" s="260"/>
      <c r="C182" s="260"/>
      <c r="D182" s="224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221"/>
      <c r="M182" s="221"/>
      <c r="N182" s="221"/>
      <c r="O182" s="221"/>
      <c r="P182" s="221"/>
    </row>
    <row r="183" spans="1:16" ht="14.1" customHeight="1" x14ac:dyDescent="0.2">
      <c r="A183" s="221"/>
      <c r="B183" s="260"/>
      <c r="C183" s="260"/>
      <c r="D183" s="224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221"/>
      <c r="M183" s="221"/>
      <c r="N183" s="221"/>
      <c r="O183" s="221"/>
      <c r="P183" s="221"/>
    </row>
    <row r="184" spans="1:16" ht="14.1" customHeight="1" x14ac:dyDescent="0.2">
      <c r="A184" s="221"/>
      <c r="B184" s="260"/>
      <c r="C184" s="260"/>
      <c r="D184" s="224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221"/>
      <c r="M184" s="221"/>
      <c r="N184" s="221"/>
      <c r="O184" s="221"/>
      <c r="P184" s="221"/>
    </row>
    <row r="185" spans="1:16" ht="14.1" customHeight="1" x14ac:dyDescent="0.2">
      <c r="A185" s="221"/>
      <c r="B185" s="260"/>
      <c r="C185" s="260"/>
      <c r="D185" s="224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221"/>
      <c r="M185" s="221"/>
      <c r="N185" s="221"/>
      <c r="O185" s="221"/>
      <c r="P185" s="221"/>
    </row>
    <row r="186" spans="1:16" ht="14.1" customHeight="1" x14ac:dyDescent="0.2">
      <c r="A186" s="221"/>
      <c r="B186" s="260"/>
      <c r="C186" s="260"/>
      <c r="D186" s="224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221"/>
      <c r="M186" s="221"/>
      <c r="N186" s="221"/>
      <c r="O186" s="221"/>
      <c r="P186" s="221"/>
    </row>
    <row r="187" spans="1:16" ht="14.1" customHeight="1" x14ac:dyDescent="0.2">
      <c r="A187" s="221"/>
      <c r="B187" s="260"/>
      <c r="C187" s="260"/>
      <c r="D187" s="224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221"/>
      <c r="M187" s="221"/>
      <c r="N187" s="221"/>
      <c r="O187" s="221"/>
      <c r="P187" s="221"/>
    </row>
    <row r="188" spans="1:16" ht="14.1" customHeight="1" x14ac:dyDescent="0.2">
      <c r="A188" s="221"/>
      <c r="B188" s="260"/>
      <c r="C188" s="260"/>
      <c r="D188" s="224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221"/>
      <c r="M188" s="221"/>
      <c r="N188" s="221"/>
      <c r="O188" s="221"/>
      <c r="P188" s="221"/>
    </row>
    <row r="189" spans="1:16" ht="14.1" customHeight="1" x14ac:dyDescent="0.2">
      <c r="A189" s="221"/>
      <c r="B189" s="260"/>
      <c r="C189" s="260"/>
      <c r="D189" s="224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221"/>
      <c r="M189" s="221"/>
      <c r="N189" s="221"/>
      <c r="O189" s="221"/>
      <c r="P189" s="221"/>
    </row>
    <row r="190" spans="1:16" ht="14.1" customHeight="1" x14ac:dyDescent="0.2">
      <c r="A190" s="221"/>
      <c r="B190" s="260"/>
      <c r="C190" s="260"/>
      <c r="D190" s="224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221"/>
      <c r="M190" s="221"/>
      <c r="N190" s="221"/>
      <c r="O190" s="221"/>
      <c r="P190" s="221"/>
    </row>
    <row r="191" spans="1:16" ht="14.1" customHeight="1" x14ac:dyDescent="0.2">
      <c r="A191" s="221"/>
      <c r="B191" s="260"/>
      <c r="C191" s="260"/>
      <c r="D191" s="224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221"/>
      <c r="M191" s="221"/>
      <c r="N191" s="221"/>
      <c r="O191" s="221"/>
      <c r="P191" s="221"/>
    </row>
    <row r="192" spans="1:16" ht="14.1" customHeight="1" x14ac:dyDescent="0.2">
      <c r="A192" s="222"/>
      <c r="B192" s="261"/>
      <c r="C192" s="261"/>
      <c r="D192" s="225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222"/>
      <c r="M192" s="222"/>
      <c r="N192" s="222"/>
      <c r="O192" s="222"/>
      <c r="P192" s="222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220">
        <v>1</v>
      </c>
      <c r="B194" s="259" t="s">
        <v>163</v>
      </c>
      <c r="C194" s="259" t="s">
        <v>243</v>
      </c>
      <c r="D194" s="223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220" t="s">
        <v>247</v>
      </c>
      <c r="M194" s="220" t="s">
        <v>248</v>
      </c>
      <c r="N194" s="220" t="s">
        <v>6</v>
      </c>
      <c r="O194" s="220" t="s">
        <v>5</v>
      </c>
      <c r="P194" s="220" t="s">
        <v>92</v>
      </c>
    </row>
    <row r="195" spans="1:16" ht="14.1" customHeight="1" x14ac:dyDescent="0.2">
      <c r="A195" s="221"/>
      <c r="B195" s="260"/>
      <c r="C195" s="260"/>
      <c r="D195" s="224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221"/>
      <c r="M195" s="221"/>
      <c r="N195" s="221"/>
      <c r="O195" s="221"/>
      <c r="P195" s="221"/>
    </row>
    <row r="196" spans="1:16" ht="14.1" customHeight="1" x14ac:dyDescent="0.2">
      <c r="A196" s="221"/>
      <c r="B196" s="260"/>
      <c r="C196" s="260"/>
      <c r="D196" s="224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221"/>
      <c r="M196" s="221"/>
      <c r="N196" s="221"/>
      <c r="O196" s="221"/>
      <c r="P196" s="221"/>
    </row>
    <row r="197" spans="1:16" ht="14.1" customHeight="1" x14ac:dyDescent="0.2">
      <c r="A197" s="221"/>
      <c r="B197" s="260"/>
      <c r="C197" s="260"/>
      <c r="D197" s="224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221"/>
      <c r="M197" s="221"/>
      <c r="N197" s="221"/>
      <c r="O197" s="221"/>
      <c r="P197" s="221"/>
    </row>
    <row r="198" spans="1:16" ht="14.1" customHeight="1" x14ac:dyDescent="0.2">
      <c r="A198" s="221"/>
      <c r="B198" s="260"/>
      <c r="C198" s="260"/>
      <c r="D198" s="224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221"/>
      <c r="M198" s="221"/>
      <c r="N198" s="221"/>
      <c r="O198" s="221"/>
      <c r="P198" s="221"/>
    </row>
    <row r="199" spans="1:16" ht="14.1" customHeight="1" x14ac:dyDescent="0.2">
      <c r="A199" s="221"/>
      <c r="B199" s="260"/>
      <c r="C199" s="260"/>
      <c r="D199" s="224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221"/>
      <c r="M199" s="221"/>
      <c r="N199" s="221"/>
      <c r="O199" s="221"/>
      <c r="P199" s="221"/>
    </row>
    <row r="200" spans="1:16" ht="14.1" customHeight="1" x14ac:dyDescent="0.2">
      <c r="A200" s="221"/>
      <c r="B200" s="260"/>
      <c r="C200" s="260"/>
      <c r="D200" s="224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221"/>
      <c r="M200" s="221"/>
      <c r="N200" s="221"/>
      <c r="O200" s="221"/>
      <c r="P200" s="221"/>
    </row>
    <row r="201" spans="1:16" ht="14.1" customHeight="1" x14ac:dyDescent="0.2">
      <c r="A201" s="221"/>
      <c r="B201" s="260"/>
      <c r="C201" s="260"/>
      <c r="D201" s="224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221"/>
      <c r="M201" s="221"/>
      <c r="N201" s="221"/>
      <c r="O201" s="221"/>
      <c r="P201" s="221"/>
    </row>
    <row r="202" spans="1:16" ht="14.1" customHeight="1" x14ac:dyDescent="0.2">
      <c r="A202" s="221"/>
      <c r="B202" s="260"/>
      <c r="C202" s="260"/>
      <c r="D202" s="224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221"/>
      <c r="M202" s="221"/>
      <c r="N202" s="221"/>
      <c r="O202" s="221"/>
      <c r="P202" s="221"/>
    </row>
    <row r="203" spans="1:16" ht="14.1" customHeight="1" x14ac:dyDescent="0.2">
      <c r="A203" s="221"/>
      <c r="B203" s="260"/>
      <c r="C203" s="260"/>
      <c r="D203" s="224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221"/>
      <c r="M203" s="221"/>
      <c r="N203" s="221"/>
      <c r="O203" s="221"/>
      <c r="P203" s="221"/>
    </row>
    <row r="204" spans="1:16" ht="14.1" customHeight="1" x14ac:dyDescent="0.2">
      <c r="A204" s="221"/>
      <c r="B204" s="260"/>
      <c r="C204" s="260"/>
      <c r="D204" s="224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221"/>
      <c r="M204" s="221"/>
      <c r="N204" s="221"/>
      <c r="O204" s="221"/>
      <c r="P204" s="221"/>
    </row>
    <row r="205" spans="1:16" ht="14.1" customHeight="1" x14ac:dyDescent="0.2">
      <c r="A205" s="221"/>
      <c r="B205" s="260"/>
      <c r="C205" s="260"/>
      <c r="D205" s="224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221"/>
      <c r="M205" s="221"/>
      <c r="N205" s="221"/>
      <c r="O205" s="221"/>
      <c r="P205" s="221"/>
    </row>
    <row r="206" spans="1:16" ht="14.1" customHeight="1" x14ac:dyDescent="0.2">
      <c r="A206" s="221"/>
      <c r="B206" s="260"/>
      <c r="C206" s="260"/>
      <c r="D206" s="224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221"/>
      <c r="M206" s="221"/>
      <c r="N206" s="221"/>
      <c r="O206" s="221"/>
      <c r="P206" s="221"/>
    </row>
    <row r="207" spans="1:16" ht="14.1" customHeight="1" x14ac:dyDescent="0.2">
      <c r="A207" s="221"/>
      <c r="B207" s="260"/>
      <c r="C207" s="260"/>
      <c r="D207" s="224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221"/>
      <c r="M207" s="221"/>
      <c r="N207" s="221"/>
      <c r="O207" s="221"/>
      <c r="P207" s="221"/>
    </row>
    <row r="208" spans="1:16" ht="14.1" customHeight="1" x14ac:dyDescent="0.2">
      <c r="A208" s="221"/>
      <c r="B208" s="260"/>
      <c r="C208" s="260"/>
      <c r="D208" s="224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221"/>
      <c r="M208" s="221"/>
      <c r="N208" s="221"/>
      <c r="O208" s="221"/>
      <c r="P208" s="221"/>
    </row>
    <row r="209" spans="1:16" ht="14.1" customHeight="1" x14ac:dyDescent="0.2">
      <c r="A209" s="221"/>
      <c r="B209" s="260"/>
      <c r="C209" s="260"/>
      <c r="D209" s="224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221"/>
      <c r="M209" s="221"/>
      <c r="N209" s="221"/>
      <c r="O209" s="221"/>
      <c r="P209" s="221"/>
    </row>
    <row r="210" spans="1:16" ht="14.1" customHeight="1" x14ac:dyDescent="0.2">
      <c r="A210" s="221"/>
      <c r="B210" s="260"/>
      <c r="C210" s="260"/>
      <c r="D210" s="224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221"/>
      <c r="M210" s="221"/>
      <c r="N210" s="221"/>
      <c r="O210" s="221"/>
      <c r="P210" s="221"/>
    </row>
    <row r="211" spans="1:16" ht="14.1" customHeight="1" x14ac:dyDescent="0.2">
      <c r="A211" s="221"/>
      <c r="B211" s="260"/>
      <c r="C211" s="260"/>
      <c r="D211" s="224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221"/>
      <c r="M211" s="221"/>
      <c r="N211" s="221"/>
      <c r="O211" s="221"/>
      <c r="P211" s="221"/>
    </row>
    <row r="212" spans="1:16" ht="14.1" customHeight="1" x14ac:dyDescent="0.2">
      <c r="A212" s="221"/>
      <c r="B212" s="260"/>
      <c r="C212" s="260"/>
      <c r="D212" s="224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221"/>
      <c r="M212" s="221"/>
      <c r="N212" s="221"/>
      <c r="O212" s="221"/>
      <c r="P212" s="221"/>
    </row>
    <row r="213" spans="1:16" ht="14.1" customHeight="1" x14ac:dyDescent="0.2">
      <c r="A213" s="221"/>
      <c r="B213" s="260"/>
      <c r="C213" s="260"/>
      <c r="D213" s="224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221"/>
      <c r="M213" s="221"/>
      <c r="N213" s="221"/>
      <c r="O213" s="221"/>
      <c r="P213" s="221"/>
    </row>
    <row r="214" spans="1:16" ht="14.1" customHeight="1" x14ac:dyDescent="0.2">
      <c r="A214" s="221"/>
      <c r="B214" s="260"/>
      <c r="C214" s="260"/>
      <c r="D214" s="224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221"/>
      <c r="M214" s="221"/>
      <c r="N214" s="221"/>
      <c r="O214" s="221"/>
      <c r="P214" s="221"/>
    </row>
    <row r="215" spans="1:16" ht="14.1" customHeight="1" x14ac:dyDescent="0.2">
      <c r="A215" s="221"/>
      <c r="B215" s="260"/>
      <c r="C215" s="260"/>
      <c r="D215" s="224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221"/>
      <c r="M215" s="221"/>
      <c r="N215" s="221"/>
      <c r="O215" s="221"/>
      <c r="P215" s="221"/>
    </row>
    <row r="216" spans="1:16" ht="14.1" customHeight="1" x14ac:dyDescent="0.2">
      <c r="A216" s="221"/>
      <c r="B216" s="260"/>
      <c r="C216" s="260"/>
      <c r="D216" s="224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221"/>
      <c r="M216" s="221"/>
      <c r="N216" s="221"/>
      <c r="O216" s="221"/>
      <c r="P216" s="221"/>
    </row>
    <row r="217" spans="1:16" ht="14.1" customHeight="1" x14ac:dyDescent="0.2">
      <c r="A217" s="221"/>
      <c r="B217" s="260"/>
      <c r="C217" s="260"/>
      <c r="D217" s="224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221"/>
      <c r="M217" s="221"/>
      <c r="N217" s="221"/>
      <c r="O217" s="221"/>
      <c r="P217" s="221"/>
    </row>
    <row r="218" spans="1:16" ht="14.1" customHeight="1" x14ac:dyDescent="0.2">
      <c r="A218" s="221"/>
      <c r="B218" s="260"/>
      <c r="C218" s="260"/>
      <c r="D218" s="224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221"/>
      <c r="M218" s="221"/>
      <c r="N218" s="221"/>
      <c r="O218" s="221"/>
      <c r="P218" s="221"/>
    </row>
    <row r="219" spans="1:16" ht="14.1" customHeight="1" x14ac:dyDescent="0.2">
      <c r="A219" s="221"/>
      <c r="B219" s="260"/>
      <c r="C219" s="260"/>
      <c r="D219" s="224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221"/>
      <c r="M219" s="221"/>
      <c r="N219" s="221"/>
      <c r="O219" s="221"/>
      <c r="P219" s="221"/>
    </row>
    <row r="220" spans="1:16" ht="14.1" customHeight="1" x14ac:dyDescent="0.2">
      <c r="A220" s="221"/>
      <c r="B220" s="260"/>
      <c r="C220" s="260"/>
      <c r="D220" s="224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221"/>
      <c r="M220" s="221"/>
      <c r="N220" s="221"/>
      <c r="O220" s="221"/>
      <c r="P220" s="221"/>
    </row>
    <row r="221" spans="1:16" ht="14.1" customHeight="1" x14ac:dyDescent="0.2">
      <c r="A221" s="221"/>
      <c r="B221" s="260"/>
      <c r="C221" s="260"/>
      <c r="D221" s="224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221"/>
      <c r="M221" s="221"/>
      <c r="N221" s="221"/>
      <c r="O221" s="221"/>
      <c r="P221" s="221"/>
    </row>
    <row r="222" spans="1:16" ht="14.1" customHeight="1" x14ac:dyDescent="0.2">
      <c r="A222" s="221"/>
      <c r="B222" s="260"/>
      <c r="C222" s="260"/>
      <c r="D222" s="224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221"/>
      <c r="M222" s="221"/>
      <c r="N222" s="221"/>
      <c r="O222" s="221"/>
      <c r="P222" s="221"/>
    </row>
    <row r="223" spans="1:16" ht="14.1" customHeight="1" x14ac:dyDescent="0.2">
      <c r="A223" s="221"/>
      <c r="B223" s="260"/>
      <c r="C223" s="260"/>
      <c r="D223" s="224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221"/>
      <c r="M223" s="221"/>
      <c r="N223" s="221"/>
      <c r="O223" s="221"/>
      <c r="P223" s="221"/>
    </row>
    <row r="224" spans="1:16" ht="14.1" customHeight="1" x14ac:dyDescent="0.2">
      <c r="A224" s="222"/>
      <c r="B224" s="261"/>
      <c r="C224" s="261"/>
      <c r="D224" s="225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222"/>
      <c r="M224" s="222"/>
      <c r="N224" s="222"/>
      <c r="O224" s="222"/>
      <c r="P224" s="222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220">
        <v>1</v>
      </c>
      <c r="B226" s="259" t="s">
        <v>104</v>
      </c>
      <c r="C226" s="259" t="s">
        <v>264</v>
      </c>
      <c r="D226" s="223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220" t="s">
        <v>267</v>
      </c>
      <c r="M226" s="220" t="s">
        <v>268</v>
      </c>
      <c r="N226" s="220" t="s">
        <v>6</v>
      </c>
      <c r="O226" s="220" t="s">
        <v>5</v>
      </c>
      <c r="P226" s="220" t="s">
        <v>92</v>
      </c>
    </row>
    <row r="227" spans="1:16" ht="12.95" customHeight="1" x14ac:dyDescent="0.2">
      <c r="A227" s="221"/>
      <c r="B227" s="260"/>
      <c r="C227" s="260"/>
      <c r="D227" s="224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221"/>
      <c r="M227" s="221"/>
      <c r="N227" s="221"/>
      <c r="O227" s="221"/>
      <c r="P227" s="221"/>
    </row>
    <row r="228" spans="1:16" ht="12.95" customHeight="1" x14ac:dyDescent="0.2">
      <c r="A228" s="221"/>
      <c r="B228" s="260"/>
      <c r="C228" s="260"/>
      <c r="D228" s="224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221"/>
      <c r="M228" s="221"/>
      <c r="N228" s="221"/>
      <c r="O228" s="221"/>
      <c r="P228" s="221"/>
    </row>
    <row r="229" spans="1:16" ht="12.95" customHeight="1" x14ac:dyDescent="0.2">
      <c r="A229" s="221"/>
      <c r="B229" s="260"/>
      <c r="C229" s="260"/>
      <c r="D229" s="224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221"/>
      <c r="M229" s="221"/>
      <c r="N229" s="221"/>
      <c r="O229" s="221"/>
      <c r="P229" s="221"/>
    </row>
    <row r="230" spans="1:16" ht="12.95" customHeight="1" x14ac:dyDescent="0.2">
      <c r="A230" s="221"/>
      <c r="B230" s="260"/>
      <c r="C230" s="260"/>
      <c r="D230" s="224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221"/>
      <c r="M230" s="221"/>
      <c r="N230" s="221"/>
      <c r="O230" s="221"/>
      <c r="P230" s="221"/>
    </row>
    <row r="231" spans="1:16" ht="12.95" customHeight="1" x14ac:dyDescent="0.2">
      <c r="A231" s="221"/>
      <c r="B231" s="260"/>
      <c r="C231" s="260"/>
      <c r="D231" s="224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221"/>
      <c r="M231" s="221"/>
      <c r="N231" s="221"/>
      <c r="O231" s="221"/>
      <c r="P231" s="221"/>
    </row>
    <row r="232" spans="1:16" ht="12.95" customHeight="1" x14ac:dyDescent="0.2">
      <c r="A232" s="221"/>
      <c r="B232" s="260"/>
      <c r="C232" s="260"/>
      <c r="D232" s="224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221"/>
      <c r="M232" s="221"/>
      <c r="N232" s="221"/>
      <c r="O232" s="221"/>
      <c r="P232" s="221"/>
    </row>
    <row r="233" spans="1:16" ht="12.95" customHeight="1" x14ac:dyDescent="0.2">
      <c r="A233" s="221"/>
      <c r="B233" s="260"/>
      <c r="C233" s="260"/>
      <c r="D233" s="224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221"/>
      <c r="M233" s="221"/>
      <c r="N233" s="221"/>
      <c r="O233" s="221"/>
      <c r="P233" s="221"/>
    </row>
    <row r="234" spans="1:16" ht="12.95" customHeight="1" x14ac:dyDescent="0.2">
      <c r="A234" s="221"/>
      <c r="B234" s="260"/>
      <c r="C234" s="260"/>
      <c r="D234" s="224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221"/>
      <c r="M234" s="221"/>
      <c r="N234" s="221"/>
      <c r="O234" s="221"/>
      <c r="P234" s="221"/>
    </row>
    <row r="235" spans="1:16" ht="31.5" customHeight="1" x14ac:dyDescent="0.2">
      <c r="A235" s="222"/>
      <c r="B235" s="261"/>
      <c r="C235" s="261"/>
      <c r="D235" s="225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222"/>
      <c r="M235" s="222"/>
      <c r="N235" s="222"/>
      <c r="O235" s="222"/>
      <c r="P235" s="222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220">
        <v>1</v>
      </c>
      <c r="B237" s="259" t="s">
        <v>104</v>
      </c>
      <c r="C237" s="259" t="s">
        <v>269</v>
      </c>
      <c r="D237" s="223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220" t="s">
        <v>271</v>
      </c>
      <c r="M237" s="220" t="s">
        <v>272</v>
      </c>
      <c r="N237" s="220" t="s">
        <v>6</v>
      </c>
      <c r="O237" s="220" t="s">
        <v>5</v>
      </c>
      <c r="P237" s="220" t="s">
        <v>92</v>
      </c>
    </row>
    <row r="238" spans="1:16" ht="12.95" customHeight="1" x14ac:dyDescent="0.2">
      <c r="A238" s="221"/>
      <c r="B238" s="260"/>
      <c r="C238" s="260"/>
      <c r="D238" s="224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221"/>
      <c r="M238" s="221"/>
      <c r="N238" s="221"/>
      <c r="O238" s="221"/>
      <c r="P238" s="221"/>
    </row>
    <row r="239" spans="1:16" ht="12.95" customHeight="1" x14ac:dyDescent="0.2">
      <c r="A239" s="221"/>
      <c r="B239" s="260"/>
      <c r="C239" s="260"/>
      <c r="D239" s="224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221"/>
      <c r="M239" s="221"/>
      <c r="N239" s="221"/>
      <c r="O239" s="221"/>
      <c r="P239" s="221"/>
    </row>
    <row r="240" spans="1:16" ht="12.95" customHeight="1" x14ac:dyDescent="0.2">
      <c r="A240" s="221"/>
      <c r="B240" s="260"/>
      <c r="C240" s="260"/>
      <c r="D240" s="224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221"/>
      <c r="M240" s="221"/>
      <c r="N240" s="221"/>
      <c r="O240" s="221"/>
      <c r="P240" s="221"/>
    </row>
    <row r="241" spans="1:16" ht="12.95" customHeight="1" x14ac:dyDescent="0.2">
      <c r="A241" s="221"/>
      <c r="B241" s="260"/>
      <c r="C241" s="260"/>
      <c r="D241" s="224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221"/>
      <c r="M241" s="221"/>
      <c r="N241" s="221"/>
      <c r="O241" s="221"/>
      <c r="P241" s="221"/>
    </row>
    <row r="242" spans="1:16" ht="12.95" customHeight="1" x14ac:dyDescent="0.2">
      <c r="A242" s="221"/>
      <c r="B242" s="260"/>
      <c r="C242" s="260"/>
      <c r="D242" s="224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221"/>
      <c r="M242" s="221"/>
      <c r="N242" s="221"/>
      <c r="O242" s="221"/>
      <c r="P242" s="221"/>
    </row>
    <row r="243" spans="1:16" ht="31.5" customHeight="1" x14ac:dyDescent="0.2">
      <c r="A243" s="222"/>
      <c r="B243" s="261"/>
      <c r="C243" s="261"/>
      <c r="D243" s="225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222"/>
      <c r="M243" s="222"/>
      <c r="N243" s="222"/>
      <c r="O243" s="222"/>
      <c r="P243" s="222"/>
    </row>
    <row r="244" spans="1:16" ht="12.95" customHeight="1" x14ac:dyDescent="0.2">
      <c r="A244" s="220">
        <v>2</v>
      </c>
      <c r="B244" s="259" t="s">
        <v>163</v>
      </c>
      <c r="C244" s="259" t="s">
        <v>273</v>
      </c>
      <c r="D244" s="223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220" t="s">
        <v>277</v>
      </c>
      <c r="M244" s="220" t="s">
        <v>278</v>
      </c>
      <c r="N244" s="220" t="s">
        <v>6</v>
      </c>
      <c r="O244" s="220" t="s">
        <v>5</v>
      </c>
      <c r="P244" s="220" t="s">
        <v>92</v>
      </c>
    </row>
    <row r="245" spans="1:16" ht="12.95" customHeight="1" x14ac:dyDescent="0.2">
      <c r="A245" s="221"/>
      <c r="B245" s="260"/>
      <c r="C245" s="260"/>
      <c r="D245" s="224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221"/>
      <c r="M245" s="221"/>
      <c r="N245" s="221"/>
      <c r="O245" s="221"/>
      <c r="P245" s="221"/>
    </row>
    <row r="246" spans="1:16" ht="12.95" customHeight="1" x14ac:dyDescent="0.2">
      <c r="A246" s="221"/>
      <c r="B246" s="260"/>
      <c r="C246" s="260"/>
      <c r="D246" s="224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221"/>
      <c r="M246" s="221"/>
      <c r="N246" s="221"/>
      <c r="O246" s="221"/>
      <c r="P246" s="221"/>
    </row>
    <row r="247" spans="1:16" ht="12.95" customHeight="1" x14ac:dyDescent="0.2">
      <c r="A247" s="221"/>
      <c r="B247" s="260"/>
      <c r="C247" s="260"/>
      <c r="D247" s="224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221"/>
      <c r="M247" s="221"/>
      <c r="N247" s="221"/>
      <c r="O247" s="221"/>
      <c r="P247" s="221"/>
    </row>
    <row r="248" spans="1:16" ht="12.95" customHeight="1" x14ac:dyDescent="0.2">
      <c r="A248" s="221"/>
      <c r="B248" s="260"/>
      <c r="C248" s="260"/>
      <c r="D248" s="224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221"/>
      <c r="M248" s="221"/>
      <c r="N248" s="221"/>
      <c r="O248" s="221"/>
      <c r="P248" s="221"/>
    </row>
    <row r="249" spans="1:16" ht="12.95" customHeight="1" x14ac:dyDescent="0.2">
      <c r="A249" s="221"/>
      <c r="B249" s="260"/>
      <c r="C249" s="260"/>
      <c r="D249" s="224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221"/>
      <c r="M249" s="221"/>
      <c r="N249" s="221"/>
      <c r="O249" s="221"/>
      <c r="P249" s="221"/>
    </row>
    <row r="250" spans="1:16" ht="12.95" customHeight="1" x14ac:dyDescent="0.2">
      <c r="A250" s="221"/>
      <c r="B250" s="260"/>
      <c r="C250" s="260"/>
      <c r="D250" s="224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221"/>
      <c r="M250" s="221"/>
      <c r="N250" s="221"/>
      <c r="O250" s="221"/>
      <c r="P250" s="221"/>
    </row>
    <row r="251" spans="1:16" ht="12.95" customHeight="1" x14ac:dyDescent="0.2">
      <c r="A251" s="221"/>
      <c r="B251" s="260"/>
      <c r="C251" s="260"/>
      <c r="D251" s="224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221"/>
      <c r="M251" s="221"/>
      <c r="N251" s="221"/>
      <c r="O251" s="221"/>
      <c r="P251" s="221"/>
    </row>
    <row r="252" spans="1:16" ht="93.75" customHeight="1" x14ac:dyDescent="0.2">
      <c r="A252" s="222"/>
      <c r="B252" s="261"/>
      <c r="C252" s="261"/>
      <c r="D252" s="225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222"/>
      <c r="M252" s="222"/>
      <c r="N252" s="222"/>
      <c r="O252" s="222"/>
      <c r="P252" s="222"/>
    </row>
    <row r="253" spans="1:16" ht="12.95" customHeight="1" x14ac:dyDescent="0.2">
      <c r="A253" s="220">
        <v>3</v>
      </c>
      <c r="B253" s="259" t="s">
        <v>163</v>
      </c>
      <c r="C253" s="259" t="s">
        <v>281</v>
      </c>
      <c r="D253" s="223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220" t="s">
        <v>283</v>
      </c>
      <c r="M253" s="220" t="s">
        <v>284</v>
      </c>
      <c r="N253" s="220" t="s">
        <v>6</v>
      </c>
      <c r="O253" s="220" t="s">
        <v>5</v>
      </c>
      <c r="P253" s="220" t="s">
        <v>92</v>
      </c>
    </row>
    <row r="254" spans="1:16" ht="12.95" customHeight="1" x14ac:dyDescent="0.2">
      <c r="A254" s="221"/>
      <c r="B254" s="260"/>
      <c r="C254" s="260"/>
      <c r="D254" s="224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221"/>
      <c r="M254" s="221"/>
      <c r="N254" s="221"/>
      <c r="O254" s="221"/>
      <c r="P254" s="221"/>
    </row>
    <row r="255" spans="1:16" ht="12.95" customHeight="1" x14ac:dyDescent="0.2">
      <c r="A255" s="221"/>
      <c r="B255" s="260"/>
      <c r="C255" s="260"/>
      <c r="D255" s="224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221"/>
      <c r="M255" s="221"/>
      <c r="N255" s="221"/>
      <c r="O255" s="221"/>
      <c r="P255" s="221"/>
    </row>
    <row r="256" spans="1:16" ht="12.95" customHeight="1" x14ac:dyDescent="0.2">
      <c r="A256" s="221"/>
      <c r="B256" s="260"/>
      <c r="C256" s="260"/>
      <c r="D256" s="224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221"/>
      <c r="M256" s="221"/>
      <c r="N256" s="221"/>
      <c r="O256" s="221"/>
      <c r="P256" s="221"/>
    </row>
    <row r="257" spans="1:16" ht="12.95" customHeight="1" x14ac:dyDescent="0.2">
      <c r="A257" s="221"/>
      <c r="B257" s="260"/>
      <c r="C257" s="260"/>
      <c r="D257" s="224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221"/>
      <c r="M257" s="221"/>
      <c r="N257" s="221"/>
      <c r="O257" s="221"/>
      <c r="P257" s="221"/>
    </row>
    <row r="258" spans="1:16" ht="12.95" customHeight="1" x14ac:dyDescent="0.2">
      <c r="A258" s="221"/>
      <c r="B258" s="260"/>
      <c r="C258" s="260"/>
      <c r="D258" s="224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221"/>
      <c r="M258" s="221"/>
      <c r="N258" s="221"/>
      <c r="O258" s="221"/>
      <c r="P258" s="221"/>
    </row>
    <row r="259" spans="1:16" ht="12.95" customHeight="1" x14ac:dyDescent="0.2">
      <c r="A259" s="221"/>
      <c r="B259" s="260"/>
      <c r="C259" s="260"/>
      <c r="D259" s="224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221"/>
      <c r="M259" s="221"/>
      <c r="N259" s="221"/>
      <c r="O259" s="221"/>
      <c r="P259" s="221"/>
    </row>
    <row r="260" spans="1:16" ht="12.95" customHeight="1" x14ac:dyDescent="0.2">
      <c r="A260" s="221"/>
      <c r="B260" s="260"/>
      <c r="C260" s="260"/>
      <c r="D260" s="224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221"/>
      <c r="M260" s="221"/>
      <c r="N260" s="221"/>
      <c r="O260" s="221"/>
      <c r="P260" s="221"/>
    </row>
    <row r="261" spans="1:16" ht="12.95" customHeight="1" x14ac:dyDescent="0.2">
      <c r="A261" s="221"/>
      <c r="B261" s="260"/>
      <c r="C261" s="260"/>
      <c r="D261" s="224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221"/>
      <c r="M261" s="221"/>
      <c r="N261" s="221"/>
      <c r="O261" s="221"/>
      <c r="P261" s="221"/>
    </row>
    <row r="262" spans="1:16" ht="12.95" customHeight="1" x14ac:dyDescent="0.2">
      <c r="A262" s="221"/>
      <c r="B262" s="260"/>
      <c r="C262" s="260"/>
      <c r="D262" s="224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221"/>
      <c r="M262" s="221"/>
      <c r="N262" s="221"/>
      <c r="O262" s="221"/>
      <c r="P262" s="221"/>
    </row>
    <row r="263" spans="1:16" ht="12.95" customHeight="1" x14ac:dyDescent="0.2">
      <c r="A263" s="221"/>
      <c r="B263" s="260"/>
      <c r="C263" s="260"/>
      <c r="D263" s="224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221"/>
      <c r="M263" s="221"/>
      <c r="N263" s="221"/>
      <c r="O263" s="221"/>
      <c r="P263" s="221"/>
    </row>
    <row r="264" spans="1:16" ht="12.95" customHeight="1" x14ac:dyDescent="0.2">
      <c r="A264" s="221"/>
      <c r="B264" s="260"/>
      <c r="C264" s="260"/>
      <c r="D264" s="224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221"/>
      <c r="M264" s="221"/>
      <c r="N264" s="221"/>
      <c r="O264" s="221"/>
      <c r="P264" s="221"/>
    </row>
    <row r="265" spans="1:16" ht="12.95" customHeight="1" x14ac:dyDescent="0.2">
      <c r="A265" s="221"/>
      <c r="B265" s="260"/>
      <c r="C265" s="260"/>
      <c r="D265" s="224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221"/>
      <c r="M265" s="221"/>
      <c r="N265" s="221"/>
      <c r="O265" s="221"/>
      <c r="P265" s="221"/>
    </row>
    <row r="266" spans="1:16" ht="12.95" customHeight="1" x14ac:dyDescent="0.2">
      <c r="A266" s="221"/>
      <c r="B266" s="260"/>
      <c r="C266" s="260"/>
      <c r="D266" s="224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221"/>
      <c r="M266" s="221"/>
      <c r="N266" s="221"/>
      <c r="O266" s="221"/>
      <c r="P266" s="221"/>
    </row>
    <row r="267" spans="1:16" ht="12.95" customHeight="1" x14ac:dyDescent="0.2">
      <c r="A267" s="221"/>
      <c r="B267" s="260"/>
      <c r="C267" s="260"/>
      <c r="D267" s="224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221"/>
      <c r="M267" s="221"/>
      <c r="N267" s="221"/>
      <c r="O267" s="221"/>
      <c r="P267" s="221"/>
    </row>
    <row r="268" spans="1:16" ht="12.95" customHeight="1" x14ac:dyDescent="0.2">
      <c r="A268" s="221"/>
      <c r="B268" s="260"/>
      <c r="C268" s="260"/>
      <c r="D268" s="224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221"/>
      <c r="M268" s="221"/>
      <c r="N268" s="221"/>
      <c r="O268" s="221"/>
      <c r="P268" s="221"/>
    </row>
    <row r="269" spans="1:16" ht="12.95" customHeight="1" x14ac:dyDescent="0.2">
      <c r="A269" s="221"/>
      <c r="B269" s="260"/>
      <c r="C269" s="260"/>
      <c r="D269" s="224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221"/>
      <c r="M269" s="221"/>
      <c r="N269" s="221"/>
      <c r="O269" s="221"/>
      <c r="P269" s="221"/>
    </row>
    <row r="270" spans="1:16" ht="12.95" customHeight="1" x14ac:dyDescent="0.2">
      <c r="A270" s="221"/>
      <c r="B270" s="260"/>
      <c r="C270" s="260"/>
      <c r="D270" s="224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221"/>
      <c r="M270" s="221"/>
      <c r="N270" s="221"/>
      <c r="O270" s="221"/>
      <c r="P270" s="221"/>
    </row>
    <row r="271" spans="1:16" ht="12.95" customHeight="1" x14ac:dyDescent="0.2">
      <c r="A271" s="221"/>
      <c r="B271" s="260"/>
      <c r="C271" s="260"/>
      <c r="D271" s="224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221"/>
      <c r="M271" s="221"/>
      <c r="N271" s="221"/>
      <c r="O271" s="221"/>
      <c r="P271" s="221"/>
    </row>
    <row r="272" spans="1:16" ht="12.95" customHeight="1" x14ac:dyDescent="0.2">
      <c r="A272" s="221"/>
      <c r="B272" s="260"/>
      <c r="C272" s="260"/>
      <c r="D272" s="224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221"/>
      <c r="M272" s="221"/>
      <c r="N272" s="221"/>
      <c r="O272" s="221"/>
      <c r="P272" s="221"/>
    </row>
    <row r="273" spans="1:16" ht="12.95" customHeight="1" x14ac:dyDescent="0.2">
      <c r="A273" s="221"/>
      <c r="B273" s="260"/>
      <c r="C273" s="260"/>
      <c r="D273" s="224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221"/>
      <c r="M273" s="221"/>
      <c r="N273" s="221"/>
      <c r="O273" s="221"/>
      <c r="P273" s="221"/>
    </row>
    <row r="274" spans="1:16" ht="12.95" customHeight="1" x14ac:dyDescent="0.2">
      <c r="A274" s="221"/>
      <c r="B274" s="260"/>
      <c r="C274" s="260"/>
      <c r="D274" s="224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221"/>
      <c r="M274" s="221"/>
      <c r="N274" s="221"/>
      <c r="O274" s="221"/>
      <c r="P274" s="221"/>
    </row>
    <row r="275" spans="1:16" ht="12.95" customHeight="1" x14ac:dyDescent="0.2">
      <c r="A275" s="222"/>
      <c r="B275" s="261"/>
      <c r="C275" s="261"/>
      <c r="D275" s="225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222"/>
      <c r="M275" s="222"/>
      <c r="N275" s="222"/>
      <c r="O275" s="222"/>
      <c r="P275" s="222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220">
        <v>1</v>
      </c>
      <c r="B277" s="259" t="s">
        <v>101</v>
      </c>
      <c r="C277" s="259" t="s">
        <v>286</v>
      </c>
      <c r="D277" s="223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220" t="s">
        <v>290</v>
      </c>
      <c r="M277" s="220" t="s">
        <v>291</v>
      </c>
      <c r="N277" s="220" t="s">
        <v>4</v>
      </c>
      <c r="O277" s="220" t="s">
        <v>5</v>
      </c>
      <c r="P277" s="220" t="s">
        <v>89</v>
      </c>
    </row>
    <row r="278" spans="1:16" ht="12.95" customHeight="1" x14ac:dyDescent="0.2">
      <c r="A278" s="221"/>
      <c r="B278" s="260"/>
      <c r="C278" s="260"/>
      <c r="D278" s="224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221"/>
      <c r="M278" s="221"/>
      <c r="N278" s="221"/>
      <c r="O278" s="221"/>
      <c r="P278" s="221"/>
    </row>
    <row r="279" spans="1:16" ht="12.95" customHeight="1" x14ac:dyDescent="0.2">
      <c r="A279" s="221"/>
      <c r="B279" s="260"/>
      <c r="C279" s="260"/>
      <c r="D279" s="224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221"/>
      <c r="M279" s="221"/>
      <c r="N279" s="221"/>
      <c r="O279" s="221"/>
      <c r="P279" s="221"/>
    </row>
    <row r="280" spans="1:16" ht="12.95" customHeight="1" x14ac:dyDescent="0.2">
      <c r="A280" s="221"/>
      <c r="B280" s="260"/>
      <c r="C280" s="260"/>
      <c r="D280" s="224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221"/>
      <c r="M280" s="221"/>
      <c r="N280" s="221"/>
      <c r="O280" s="221"/>
      <c r="P280" s="221"/>
    </row>
    <row r="281" spans="1:16" ht="12.95" customHeight="1" x14ac:dyDescent="0.2">
      <c r="A281" s="221"/>
      <c r="B281" s="260"/>
      <c r="C281" s="260"/>
      <c r="D281" s="224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221"/>
      <c r="M281" s="221"/>
      <c r="N281" s="221"/>
      <c r="O281" s="221"/>
      <c r="P281" s="221"/>
    </row>
    <row r="282" spans="1:16" ht="12.95" customHeight="1" x14ac:dyDescent="0.2">
      <c r="A282" s="221"/>
      <c r="B282" s="260"/>
      <c r="C282" s="260"/>
      <c r="D282" s="224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221"/>
      <c r="M282" s="221"/>
      <c r="N282" s="221"/>
      <c r="O282" s="221"/>
      <c r="P282" s="221"/>
    </row>
    <row r="283" spans="1:16" ht="12.95" customHeight="1" x14ac:dyDescent="0.2">
      <c r="A283" s="221"/>
      <c r="B283" s="260"/>
      <c r="C283" s="260"/>
      <c r="D283" s="224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221"/>
      <c r="M283" s="221"/>
      <c r="N283" s="221"/>
      <c r="O283" s="221"/>
      <c r="P283" s="221"/>
    </row>
    <row r="284" spans="1:16" ht="12.95" customHeight="1" x14ac:dyDescent="0.2">
      <c r="A284" s="221"/>
      <c r="B284" s="260"/>
      <c r="C284" s="260"/>
      <c r="D284" s="224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221"/>
      <c r="M284" s="221"/>
      <c r="N284" s="221"/>
      <c r="O284" s="221"/>
      <c r="P284" s="221"/>
    </row>
    <row r="285" spans="1:16" ht="12.95" customHeight="1" x14ac:dyDescent="0.2">
      <c r="A285" s="221"/>
      <c r="B285" s="260"/>
      <c r="C285" s="260"/>
      <c r="D285" s="224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221"/>
      <c r="M285" s="221"/>
      <c r="N285" s="221"/>
      <c r="O285" s="221"/>
      <c r="P285" s="221"/>
    </row>
    <row r="286" spans="1:16" ht="12.95" customHeight="1" x14ac:dyDescent="0.2">
      <c r="A286" s="221"/>
      <c r="B286" s="260"/>
      <c r="C286" s="260"/>
      <c r="D286" s="224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221"/>
      <c r="M286" s="221"/>
      <c r="N286" s="221"/>
      <c r="O286" s="221"/>
      <c r="P286" s="221"/>
    </row>
    <row r="287" spans="1:16" ht="12.95" customHeight="1" x14ac:dyDescent="0.2">
      <c r="A287" s="221"/>
      <c r="B287" s="260"/>
      <c r="C287" s="260"/>
      <c r="D287" s="224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221"/>
      <c r="M287" s="221"/>
      <c r="N287" s="221"/>
      <c r="O287" s="221"/>
      <c r="P287" s="221"/>
    </row>
    <row r="288" spans="1:16" ht="12.95" customHeight="1" x14ac:dyDescent="0.2">
      <c r="A288" s="221"/>
      <c r="B288" s="260"/>
      <c r="C288" s="260"/>
      <c r="D288" s="224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221"/>
      <c r="M288" s="221"/>
      <c r="N288" s="221"/>
      <c r="O288" s="221"/>
      <c r="P288" s="221"/>
    </row>
    <row r="289" spans="1:256" ht="12.95" customHeight="1" x14ac:dyDescent="0.2">
      <c r="A289" s="221"/>
      <c r="B289" s="260"/>
      <c r="C289" s="260"/>
      <c r="D289" s="224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221"/>
      <c r="M289" s="221"/>
      <c r="N289" s="221"/>
      <c r="O289" s="221"/>
      <c r="P289" s="221"/>
    </row>
    <row r="290" spans="1:256" ht="12.95" customHeight="1" x14ac:dyDescent="0.2">
      <c r="A290" s="221"/>
      <c r="B290" s="260"/>
      <c r="C290" s="260"/>
      <c r="D290" s="224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221"/>
      <c r="M290" s="221"/>
      <c r="N290" s="221"/>
      <c r="O290" s="221"/>
      <c r="P290" s="221"/>
    </row>
    <row r="291" spans="1:256" ht="12.95" customHeight="1" x14ac:dyDescent="0.2">
      <c r="A291" s="222"/>
      <c r="B291" s="261"/>
      <c r="C291" s="261"/>
      <c r="D291" s="225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222"/>
      <c r="M291" s="222"/>
      <c r="N291" s="222"/>
      <c r="O291" s="222"/>
      <c r="P291" s="222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268" t="s">
        <v>83</v>
      </c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9" t="s">
        <v>84</v>
      </c>
      <c r="N294" s="269"/>
      <c r="O294" s="269"/>
      <c r="P294" s="269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9"/>
      <c r="N295" s="269"/>
      <c r="O295" s="269"/>
      <c r="P295" s="269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topLeftCell="A157" workbookViewId="0">
      <selection activeCell="L178" sqref="L178:L186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33" t="s">
        <v>699</v>
      </c>
      <c r="M1" s="233"/>
      <c r="N1" s="233"/>
      <c r="O1" s="233"/>
      <c r="P1" s="233"/>
    </row>
    <row r="2" spans="1:16" ht="18.75" x14ac:dyDescent="0.3">
      <c r="A2" s="234" t="s">
        <v>1501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1502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x14ac:dyDescent="0.25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x14ac:dyDescent="0.25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ht="34.5" customHeight="1" x14ac:dyDescent="0.25">
      <c r="A9" s="228"/>
      <c r="B9" s="228"/>
      <c r="C9" s="229"/>
      <c r="D9" s="245"/>
      <c r="E9" s="193" t="s">
        <v>27</v>
      </c>
      <c r="F9" s="193" t="s">
        <v>28</v>
      </c>
      <c r="G9" s="193" t="s">
        <v>29</v>
      </c>
      <c r="H9" s="193" t="s">
        <v>30</v>
      </c>
      <c r="I9" s="193" t="s">
        <v>28</v>
      </c>
      <c r="J9" s="194" t="s">
        <v>29</v>
      </c>
      <c r="K9" s="193" t="s">
        <v>30</v>
      </c>
      <c r="L9" s="254"/>
      <c r="M9" s="240"/>
      <c r="N9" s="240"/>
      <c r="O9" s="240"/>
      <c r="P9" s="229"/>
    </row>
    <row r="10" spans="1:16" x14ac:dyDescent="0.25">
      <c r="A10" s="195">
        <v>1</v>
      </c>
      <c r="B10" s="195">
        <v>2</v>
      </c>
      <c r="C10" s="196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107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x14ac:dyDescent="0.25">
      <c r="A12" s="220">
        <v>1</v>
      </c>
      <c r="B12" s="220" t="s">
        <v>104</v>
      </c>
      <c r="C12" s="220" t="s">
        <v>1503</v>
      </c>
      <c r="D12" s="223">
        <v>0.65</v>
      </c>
      <c r="E12" s="197">
        <v>1</v>
      </c>
      <c r="F12" s="198" t="s">
        <v>59</v>
      </c>
      <c r="G12" s="198" t="s">
        <v>94</v>
      </c>
      <c r="H12" s="198" t="s">
        <v>1504</v>
      </c>
      <c r="I12" s="198" t="s">
        <v>1505</v>
      </c>
      <c r="J12" s="198" t="s">
        <v>39</v>
      </c>
      <c r="K12" s="198" t="s">
        <v>1506</v>
      </c>
      <c r="L12" s="220" t="s">
        <v>1507</v>
      </c>
      <c r="M12" s="220" t="s">
        <v>1508</v>
      </c>
      <c r="N12" s="220" t="s">
        <v>4</v>
      </c>
      <c r="O12" s="220" t="s">
        <v>5</v>
      </c>
      <c r="P12" s="220" t="s">
        <v>1239</v>
      </c>
    </row>
    <row r="13" spans="1:16" x14ac:dyDescent="0.25">
      <c r="A13" s="221"/>
      <c r="B13" s="221"/>
      <c r="C13" s="221"/>
      <c r="D13" s="224"/>
      <c r="E13" s="197">
        <v>2</v>
      </c>
      <c r="F13" s="198" t="s">
        <v>59</v>
      </c>
      <c r="G13" s="198" t="s">
        <v>94</v>
      </c>
      <c r="H13" s="198" t="s">
        <v>1509</v>
      </c>
      <c r="I13" s="198" t="s">
        <v>1505</v>
      </c>
      <c r="J13" s="198" t="s">
        <v>39</v>
      </c>
      <c r="K13" s="198" t="s">
        <v>1510</v>
      </c>
      <c r="L13" s="221"/>
      <c r="M13" s="221"/>
      <c r="N13" s="221"/>
      <c r="O13" s="221"/>
      <c r="P13" s="221"/>
    </row>
    <row r="14" spans="1:16" x14ac:dyDescent="0.25">
      <c r="A14" s="221"/>
      <c r="B14" s="221"/>
      <c r="C14" s="221"/>
      <c r="D14" s="224"/>
      <c r="E14" s="197">
        <v>3</v>
      </c>
      <c r="F14" s="198" t="s">
        <v>59</v>
      </c>
      <c r="G14" s="198" t="s">
        <v>32</v>
      </c>
      <c r="H14" s="198" t="s">
        <v>1511</v>
      </c>
      <c r="I14" s="198" t="s">
        <v>1505</v>
      </c>
      <c r="J14" s="198" t="s">
        <v>39</v>
      </c>
      <c r="K14" s="198" t="s">
        <v>1512</v>
      </c>
      <c r="L14" s="221"/>
      <c r="M14" s="221"/>
      <c r="N14" s="221"/>
      <c r="O14" s="221"/>
      <c r="P14" s="221"/>
    </row>
    <row r="15" spans="1:16" x14ac:dyDescent="0.25">
      <c r="A15" s="222"/>
      <c r="B15" s="222"/>
      <c r="C15" s="222"/>
      <c r="D15" s="225"/>
      <c r="E15" s="197">
        <v>4</v>
      </c>
      <c r="F15" s="198" t="s">
        <v>59</v>
      </c>
      <c r="G15" s="198" t="s">
        <v>32</v>
      </c>
      <c r="H15" s="198" t="s">
        <v>1513</v>
      </c>
      <c r="I15" s="198" t="s">
        <v>1505</v>
      </c>
      <c r="J15" s="198" t="s">
        <v>79</v>
      </c>
      <c r="K15" s="198" t="s">
        <v>1514</v>
      </c>
      <c r="L15" s="222"/>
      <c r="M15" s="222"/>
      <c r="N15" s="222"/>
      <c r="O15" s="222"/>
      <c r="P15" s="222"/>
    </row>
    <row r="16" spans="1:16" x14ac:dyDescent="0.25">
      <c r="A16" s="199" t="s">
        <v>993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x14ac:dyDescent="0.25">
      <c r="A17" s="220">
        <v>1</v>
      </c>
      <c r="B17" s="220" t="s">
        <v>104</v>
      </c>
      <c r="C17" s="220" t="s">
        <v>1515</v>
      </c>
      <c r="D17" s="223" t="s">
        <v>1516</v>
      </c>
      <c r="E17" s="197">
        <v>1</v>
      </c>
      <c r="F17" s="198" t="s">
        <v>59</v>
      </c>
      <c r="G17" s="198" t="s">
        <v>34</v>
      </c>
      <c r="H17" s="198" t="s">
        <v>1517</v>
      </c>
      <c r="I17" s="198" t="s">
        <v>106</v>
      </c>
      <c r="J17" s="198" t="s">
        <v>48</v>
      </c>
      <c r="K17" s="198" t="s">
        <v>1518</v>
      </c>
      <c r="L17" s="220" t="s">
        <v>1519</v>
      </c>
      <c r="M17" s="220" t="s">
        <v>1520</v>
      </c>
      <c r="N17" s="220" t="s">
        <v>4</v>
      </c>
      <c r="O17" s="220" t="s">
        <v>5</v>
      </c>
      <c r="P17" s="220" t="s">
        <v>1239</v>
      </c>
    </row>
    <row r="18" spans="1:16" x14ac:dyDescent="0.25">
      <c r="A18" s="221"/>
      <c r="B18" s="221"/>
      <c r="C18" s="221"/>
      <c r="D18" s="224"/>
      <c r="E18" s="197">
        <v>2</v>
      </c>
      <c r="F18" s="198" t="s">
        <v>59</v>
      </c>
      <c r="G18" s="198" t="s">
        <v>47</v>
      </c>
      <c r="H18" s="198" t="s">
        <v>1521</v>
      </c>
      <c r="I18" s="198" t="s">
        <v>106</v>
      </c>
      <c r="J18" s="198" t="s">
        <v>80</v>
      </c>
      <c r="K18" s="198" t="s">
        <v>1522</v>
      </c>
      <c r="L18" s="221"/>
      <c r="M18" s="221"/>
      <c r="N18" s="221"/>
      <c r="O18" s="221"/>
      <c r="P18" s="221"/>
    </row>
    <row r="19" spans="1:16" x14ac:dyDescent="0.25">
      <c r="A19" s="221"/>
      <c r="B19" s="221"/>
      <c r="C19" s="221"/>
      <c r="D19" s="224"/>
      <c r="E19" s="197">
        <v>3</v>
      </c>
      <c r="F19" s="198" t="s">
        <v>59</v>
      </c>
      <c r="G19" s="198" t="s">
        <v>82</v>
      </c>
      <c r="H19" s="198" t="s">
        <v>1523</v>
      </c>
      <c r="I19" s="198" t="s">
        <v>106</v>
      </c>
      <c r="J19" s="198" t="s">
        <v>80</v>
      </c>
      <c r="K19" s="198" t="s">
        <v>1524</v>
      </c>
      <c r="L19" s="221"/>
      <c r="M19" s="221"/>
      <c r="N19" s="221"/>
      <c r="O19" s="221"/>
      <c r="P19" s="221"/>
    </row>
    <row r="20" spans="1:16" x14ac:dyDescent="0.25">
      <c r="A20" s="221"/>
      <c r="B20" s="221"/>
      <c r="C20" s="221"/>
      <c r="D20" s="224"/>
      <c r="E20" s="197">
        <v>4</v>
      </c>
      <c r="F20" s="198" t="s">
        <v>59</v>
      </c>
      <c r="G20" s="198" t="s">
        <v>34</v>
      </c>
      <c r="H20" s="198" t="s">
        <v>1525</v>
      </c>
      <c r="I20" s="198" t="s">
        <v>106</v>
      </c>
      <c r="J20" s="198" t="s">
        <v>48</v>
      </c>
      <c r="K20" s="198" t="s">
        <v>1526</v>
      </c>
      <c r="L20" s="221"/>
      <c r="M20" s="221"/>
      <c r="N20" s="221"/>
      <c r="O20" s="221"/>
      <c r="P20" s="221"/>
    </row>
    <row r="21" spans="1:16" x14ac:dyDescent="0.25">
      <c r="A21" s="221"/>
      <c r="B21" s="221"/>
      <c r="C21" s="221"/>
      <c r="D21" s="224"/>
      <c r="E21" s="197">
        <v>5</v>
      </c>
      <c r="F21" s="198" t="s">
        <v>59</v>
      </c>
      <c r="G21" s="198" t="s">
        <v>66</v>
      </c>
      <c r="H21" s="198" t="s">
        <v>1527</v>
      </c>
      <c r="I21" s="198" t="s">
        <v>106</v>
      </c>
      <c r="J21" s="198" t="s">
        <v>48</v>
      </c>
      <c r="K21" s="198" t="s">
        <v>1528</v>
      </c>
      <c r="L21" s="221"/>
      <c r="M21" s="221"/>
      <c r="N21" s="221"/>
      <c r="O21" s="221"/>
      <c r="P21" s="221"/>
    </row>
    <row r="22" spans="1:16" x14ac:dyDescent="0.25">
      <c r="A22" s="221"/>
      <c r="B22" s="221"/>
      <c r="C22" s="221"/>
      <c r="D22" s="224"/>
      <c r="E22" s="197">
        <v>6</v>
      </c>
      <c r="F22" s="198" t="s">
        <v>59</v>
      </c>
      <c r="G22" s="198" t="s">
        <v>90</v>
      </c>
      <c r="H22" s="198" t="s">
        <v>1529</v>
      </c>
      <c r="I22" s="198" t="s">
        <v>106</v>
      </c>
      <c r="J22" s="198" t="s">
        <v>48</v>
      </c>
      <c r="K22" s="198" t="s">
        <v>1530</v>
      </c>
      <c r="L22" s="221"/>
      <c r="M22" s="221"/>
      <c r="N22" s="221"/>
      <c r="O22" s="221"/>
      <c r="P22" s="221"/>
    </row>
    <row r="23" spans="1:16" x14ac:dyDescent="0.25">
      <c r="A23" s="221"/>
      <c r="B23" s="221"/>
      <c r="C23" s="221"/>
      <c r="D23" s="224"/>
      <c r="E23" s="197">
        <v>7</v>
      </c>
      <c r="F23" s="198" t="s">
        <v>59</v>
      </c>
      <c r="G23" s="198" t="s">
        <v>90</v>
      </c>
      <c r="H23" s="198" t="s">
        <v>1531</v>
      </c>
      <c r="I23" s="198" t="s">
        <v>106</v>
      </c>
      <c r="J23" s="198" t="s">
        <v>48</v>
      </c>
      <c r="K23" s="198" t="s">
        <v>848</v>
      </c>
      <c r="L23" s="221"/>
      <c r="M23" s="221"/>
      <c r="N23" s="221"/>
      <c r="O23" s="221"/>
      <c r="P23" s="221"/>
    </row>
    <row r="24" spans="1:16" x14ac:dyDescent="0.25">
      <c r="A24" s="221"/>
      <c r="B24" s="221"/>
      <c r="C24" s="221"/>
      <c r="D24" s="224"/>
      <c r="E24" s="197">
        <v>8</v>
      </c>
      <c r="F24" s="198" t="s">
        <v>59</v>
      </c>
      <c r="G24" s="198" t="s">
        <v>64</v>
      </c>
      <c r="H24" s="198" t="s">
        <v>637</v>
      </c>
      <c r="I24" s="198" t="s">
        <v>106</v>
      </c>
      <c r="J24" s="198" t="s">
        <v>76</v>
      </c>
      <c r="K24" s="198" t="s">
        <v>1532</v>
      </c>
      <c r="L24" s="221"/>
      <c r="M24" s="221"/>
      <c r="N24" s="221"/>
      <c r="O24" s="221"/>
      <c r="P24" s="221"/>
    </row>
    <row r="25" spans="1:16" x14ac:dyDescent="0.25">
      <c r="A25" s="221"/>
      <c r="B25" s="221"/>
      <c r="C25" s="221"/>
      <c r="D25" s="224"/>
      <c r="E25" s="197">
        <v>9</v>
      </c>
      <c r="F25" s="198" t="s">
        <v>59</v>
      </c>
      <c r="G25" s="198" t="s">
        <v>64</v>
      </c>
      <c r="H25" s="198" t="s">
        <v>1533</v>
      </c>
      <c r="I25" s="198" t="s">
        <v>106</v>
      </c>
      <c r="J25" s="198" t="s">
        <v>76</v>
      </c>
      <c r="K25" s="198" t="s">
        <v>1534</v>
      </c>
      <c r="L25" s="221"/>
      <c r="M25" s="221"/>
      <c r="N25" s="221"/>
      <c r="O25" s="221"/>
      <c r="P25" s="221"/>
    </row>
    <row r="26" spans="1:16" x14ac:dyDescent="0.25">
      <c r="A26" s="221"/>
      <c r="B26" s="221"/>
      <c r="C26" s="221"/>
      <c r="D26" s="224"/>
      <c r="E26" s="197">
        <v>10</v>
      </c>
      <c r="F26" s="198" t="s">
        <v>59</v>
      </c>
      <c r="G26" s="198" t="s">
        <v>90</v>
      </c>
      <c r="H26" s="198" t="s">
        <v>416</v>
      </c>
      <c r="I26" s="198" t="s">
        <v>106</v>
      </c>
      <c r="J26" s="198" t="s">
        <v>48</v>
      </c>
      <c r="K26" s="198" t="s">
        <v>1535</v>
      </c>
      <c r="L26" s="221"/>
      <c r="M26" s="221"/>
      <c r="N26" s="221"/>
      <c r="O26" s="221"/>
      <c r="P26" s="221"/>
    </row>
    <row r="27" spans="1:16" x14ac:dyDescent="0.25">
      <c r="A27" s="221"/>
      <c r="B27" s="221"/>
      <c r="C27" s="221"/>
      <c r="D27" s="224"/>
      <c r="E27" s="197">
        <v>11</v>
      </c>
      <c r="F27" s="198" t="s">
        <v>59</v>
      </c>
      <c r="G27" s="198" t="s">
        <v>90</v>
      </c>
      <c r="H27" s="198" t="s">
        <v>1536</v>
      </c>
      <c r="I27" s="198" t="s">
        <v>106</v>
      </c>
      <c r="J27" s="198" t="s">
        <v>48</v>
      </c>
      <c r="K27" s="198" t="s">
        <v>1537</v>
      </c>
      <c r="L27" s="221"/>
      <c r="M27" s="221"/>
      <c r="N27" s="221"/>
      <c r="O27" s="221"/>
      <c r="P27" s="221"/>
    </row>
    <row r="28" spans="1:16" x14ac:dyDescent="0.25">
      <c r="A28" s="222"/>
      <c r="B28" s="222"/>
      <c r="C28" s="222"/>
      <c r="D28" s="225"/>
      <c r="E28" s="197">
        <v>12</v>
      </c>
      <c r="F28" s="198" t="s">
        <v>59</v>
      </c>
      <c r="G28" s="198" t="s">
        <v>66</v>
      </c>
      <c r="H28" s="198" t="s">
        <v>1538</v>
      </c>
      <c r="I28" s="198" t="s">
        <v>106</v>
      </c>
      <c r="J28" s="198" t="s">
        <v>60</v>
      </c>
      <c r="K28" s="198" t="s">
        <v>1539</v>
      </c>
      <c r="L28" s="222"/>
      <c r="M28" s="222"/>
      <c r="N28" s="222"/>
      <c r="O28" s="222"/>
      <c r="P28" s="222"/>
    </row>
    <row r="29" spans="1:16" x14ac:dyDescent="0.25">
      <c r="A29" s="199" t="s">
        <v>706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</row>
    <row r="30" spans="1:16" x14ac:dyDescent="0.25">
      <c r="A30" s="220">
        <v>1</v>
      </c>
      <c r="B30" s="220" t="s">
        <v>101</v>
      </c>
      <c r="C30" s="220" t="s">
        <v>1540</v>
      </c>
      <c r="D30" s="223" t="s">
        <v>1541</v>
      </c>
      <c r="E30" s="197">
        <v>1</v>
      </c>
      <c r="F30" s="198" t="s">
        <v>57</v>
      </c>
      <c r="G30" s="198" t="s">
        <v>62</v>
      </c>
      <c r="H30" s="198" t="s">
        <v>755</v>
      </c>
      <c r="I30" s="198" t="s">
        <v>1542</v>
      </c>
      <c r="J30" s="198" t="s">
        <v>94</v>
      </c>
      <c r="K30" s="198" t="s">
        <v>1543</v>
      </c>
      <c r="L30" s="220" t="s">
        <v>1544</v>
      </c>
      <c r="M30" s="220" t="s">
        <v>1545</v>
      </c>
      <c r="N30" s="220" t="s">
        <v>4</v>
      </c>
      <c r="O30" s="220" t="s">
        <v>5</v>
      </c>
      <c r="P30" s="220" t="s">
        <v>1546</v>
      </c>
    </row>
    <row r="31" spans="1:16" x14ac:dyDescent="0.25">
      <c r="A31" s="221"/>
      <c r="B31" s="221"/>
      <c r="C31" s="221"/>
      <c r="D31" s="224"/>
      <c r="E31" s="197">
        <v>2</v>
      </c>
      <c r="F31" s="198" t="s">
        <v>57</v>
      </c>
      <c r="G31" s="198" t="s">
        <v>62</v>
      </c>
      <c r="H31" s="198" t="s">
        <v>1547</v>
      </c>
      <c r="I31" s="198" t="s">
        <v>1542</v>
      </c>
      <c r="J31" s="198" t="s">
        <v>94</v>
      </c>
      <c r="K31" s="198" t="s">
        <v>1548</v>
      </c>
      <c r="L31" s="221"/>
      <c r="M31" s="221"/>
      <c r="N31" s="221"/>
      <c r="O31" s="221"/>
      <c r="P31" s="221"/>
    </row>
    <row r="32" spans="1:16" x14ac:dyDescent="0.25">
      <c r="A32" s="221"/>
      <c r="B32" s="221"/>
      <c r="C32" s="221"/>
      <c r="D32" s="224"/>
      <c r="E32" s="197">
        <v>3</v>
      </c>
      <c r="F32" s="198" t="s">
        <v>57</v>
      </c>
      <c r="G32" s="198" t="s">
        <v>62</v>
      </c>
      <c r="H32" s="198" t="s">
        <v>1549</v>
      </c>
      <c r="I32" s="198" t="s">
        <v>1542</v>
      </c>
      <c r="J32" s="198" t="s">
        <v>61</v>
      </c>
      <c r="K32" s="198" t="s">
        <v>1550</v>
      </c>
      <c r="L32" s="221"/>
      <c r="M32" s="221"/>
      <c r="N32" s="221"/>
      <c r="O32" s="221"/>
      <c r="P32" s="221"/>
    </row>
    <row r="33" spans="1:16" x14ac:dyDescent="0.25">
      <c r="A33" s="221"/>
      <c r="B33" s="221"/>
      <c r="C33" s="221"/>
      <c r="D33" s="224"/>
      <c r="E33" s="197">
        <v>4</v>
      </c>
      <c r="F33" s="198" t="s">
        <v>57</v>
      </c>
      <c r="G33" s="198" t="s">
        <v>67</v>
      </c>
      <c r="H33" s="198" t="s">
        <v>1551</v>
      </c>
      <c r="I33" s="198" t="s">
        <v>1542</v>
      </c>
      <c r="J33" s="198" t="s">
        <v>61</v>
      </c>
      <c r="K33" s="198" t="s">
        <v>1552</v>
      </c>
      <c r="L33" s="221"/>
      <c r="M33" s="221"/>
      <c r="N33" s="221"/>
      <c r="O33" s="221"/>
      <c r="P33" s="221"/>
    </row>
    <row r="34" spans="1:16" x14ac:dyDescent="0.25">
      <c r="A34" s="221"/>
      <c r="B34" s="221"/>
      <c r="C34" s="221"/>
      <c r="D34" s="224"/>
      <c r="E34" s="197">
        <v>5</v>
      </c>
      <c r="F34" s="198" t="s">
        <v>57</v>
      </c>
      <c r="G34" s="198" t="s">
        <v>67</v>
      </c>
      <c r="H34" s="198" t="s">
        <v>1553</v>
      </c>
      <c r="I34" s="198" t="s">
        <v>1542</v>
      </c>
      <c r="J34" s="198" t="s">
        <v>61</v>
      </c>
      <c r="K34" s="198" t="s">
        <v>1554</v>
      </c>
      <c r="L34" s="221"/>
      <c r="M34" s="221"/>
      <c r="N34" s="221"/>
      <c r="O34" s="221"/>
      <c r="P34" s="221"/>
    </row>
    <row r="35" spans="1:16" x14ac:dyDescent="0.25">
      <c r="A35" s="221"/>
      <c r="B35" s="221"/>
      <c r="C35" s="221"/>
      <c r="D35" s="224"/>
      <c r="E35" s="197">
        <v>6</v>
      </c>
      <c r="F35" s="198" t="s">
        <v>57</v>
      </c>
      <c r="G35" s="198" t="s">
        <v>67</v>
      </c>
      <c r="H35" s="198" t="s">
        <v>1555</v>
      </c>
      <c r="I35" s="198" t="s">
        <v>1542</v>
      </c>
      <c r="J35" s="198" t="s">
        <v>61</v>
      </c>
      <c r="K35" s="198" t="s">
        <v>1556</v>
      </c>
      <c r="L35" s="221"/>
      <c r="M35" s="221"/>
      <c r="N35" s="221"/>
      <c r="O35" s="221"/>
      <c r="P35" s="221"/>
    </row>
    <row r="36" spans="1:16" x14ac:dyDescent="0.25">
      <c r="A36" s="221"/>
      <c r="B36" s="221"/>
      <c r="C36" s="221"/>
      <c r="D36" s="224"/>
      <c r="E36" s="197">
        <v>7</v>
      </c>
      <c r="F36" s="198" t="s">
        <v>57</v>
      </c>
      <c r="G36" s="198" t="s">
        <v>67</v>
      </c>
      <c r="H36" s="198" t="s">
        <v>1557</v>
      </c>
      <c r="I36" s="198" t="s">
        <v>1542</v>
      </c>
      <c r="J36" s="198" t="s">
        <v>50</v>
      </c>
      <c r="K36" s="198" t="s">
        <v>1558</v>
      </c>
      <c r="L36" s="221"/>
      <c r="M36" s="221"/>
      <c r="N36" s="221"/>
      <c r="O36" s="221"/>
      <c r="P36" s="221"/>
    </row>
    <row r="37" spans="1:16" x14ac:dyDescent="0.25">
      <c r="A37" s="221"/>
      <c r="B37" s="221"/>
      <c r="C37" s="221"/>
      <c r="D37" s="224"/>
      <c r="E37" s="197">
        <v>8</v>
      </c>
      <c r="F37" s="198" t="s">
        <v>57</v>
      </c>
      <c r="G37" s="198" t="s">
        <v>67</v>
      </c>
      <c r="H37" s="198" t="s">
        <v>1547</v>
      </c>
      <c r="I37" s="198" t="s">
        <v>1542</v>
      </c>
      <c r="J37" s="198" t="s">
        <v>50</v>
      </c>
      <c r="K37" s="198" t="s">
        <v>1559</v>
      </c>
      <c r="L37" s="221"/>
      <c r="M37" s="221"/>
      <c r="N37" s="221"/>
      <c r="O37" s="221"/>
      <c r="P37" s="221"/>
    </row>
    <row r="38" spans="1:16" x14ac:dyDescent="0.25">
      <c r="A38" s="221"/>
      <c r="B38" s="221"/>
      <c r="C38" s="221"/>
      <c r="D38" s="224"/>
      <c r="E38" s="197">
        <v>9</v>
      </c>
      <c r="F38" s="198" t="s">
        <v>57</v>
      </c>
      <c r="G38" s="198" t="s">
        <v>58</v>
      </c>
      <c r="H38" s="198" t="s">
        <v>757</v>
      </c>
      <c r="I38" s="198" t="s">
        <v>1542</v>
      </c>
      <c r="J38" s="198" t="s">
        <v>52</v>
      </c>
      <c r="K38" s="198" t="s">
        <v>1560</v>
      </c>
      <c r="L38" s="221"/>
      <c r="M38" s="221"/>
      <c r="N38" s="221"/>
      <c r="O38" s="221"/>
      <c r="P38" s="221"/>
    </row>
    <row r="39" spans="1:16" x14ac:dyDescent="0.25">
      <c r="A39" s="221"/>
      <c r="B39" s="221"/>
      <c r="C39" s="221"/>
      <c r="D39" s="224"/>
      <c r="E39" s="197">
        <v>10</v>
      </c>
      <c r="F39" s="198" t="s">
        <v>57</v>
      </c>
      <c r="G39" s="198" t="s">
        <v>58</v>
      </c>
      <c r="H39" s="198" t="s">
        <v>1561</v>
      </c>
      <c r="I39" s="198" t="s">
        <v>1542</v>
      </c>
      <c r="J39" s="198" t="s">
        <v>52</v>
      </c>
      <c r="K39" s="198" t="s">
        <v>1562</v>
      </c>
      <c r="L39" s="221"/>
      <c r="M39" s="221"/>
      <c r="N39" s="221"/>
      <c r="O39" s="221"/>
      <c r="P39" s="221"/>
    </row>
    <row r="40" spans="1:16" x14ac:dyDescent="0.25">
      <c r="A40" s="221"/>
      <c r="B40" s="221"/>
      <c r="C40" s="221"/>
      <c r="D40" s="224"/>
      <c r="E40" s="197">
        <v>11</v>
      </c>
      <c r="F40" s="198" t="s">
        <v>57</v>
      </c>
      <c r="G40" s="198" t="s">
        <v>58</v>
      </c>
      <c r="H40" s="198" t="s">
        <v>1563</v>
      </c>
      <c r="I40" s="198" t="s">
        <v>1542</v>
      </c>
      <c r="J40" s="198" t="s">
        <v>52</v>
      </c>
      <c r="K40" s="198" t="s">
        <v>1564</v>
      </c>
      <c r="L40" s="221"/>
      <c r="M40" s="221"/>
      <c r="N40" s="221"/>
      <c r="O40" s="221"/>
      <c r="P40" s="221"/>
    </row>
    <row r="41" spans="1:16" x14ac:dyDescent="0.25">
      <c r="A41" s="221"/>
      <c r="B41" s="221"/>
      <c r="C41" s="221"/>
      <c r="D41" s="224"/>
      <c r="E41" s="197">
        <v>12</v>
      </c>
      <c r="F41" s="198" t="s">
        <v>57</v>
      </c>
      <c r="G41" s="198" t="s">
        <v>58</v>
      </c>
      <c r="H41" s="198" t="s">
        <v>755</v>
      </c>
      <c r="I41" s="198" t="s">
        <v>1542</v>
      </c>
      <c r="J41" s="198" t="s">
        <v>52</v>
      </c>
      <c r="K41" s="198" t="s">
        <v>1565</v>
      </c>
      <c r="L41" s="221"/>
      <c r="M41" s="221"/>
      <c r="N41" s="221"/>
      <c r="O41" s="221"/>
      <c r="P41" s="221"/>
    </row>
    <row r="42" spans="1:16" x14ac:dyDescent="0.25">
      <c r="A42" s="221"/>
      <c r="B42" s="221"/>
      <c r="C42" s="221"/>
      <c r="D42" s="224"/>
      <c r="E42" s="197">
        <v>13</v>
      </c>
      <c r="F42" s="198" t="s">
        <v>57</v>
      </c>
      <c r="G42" s="198" t="s">
        <v>58</v>
      </c>
      <c r="H42" s="198" t="s">
        <v>1566</v>
      </c>
      <c r="I42" s="198" t="s">
        <v>1542</v>
      </c>
      <c r="J42" s="198" t="s">
        <v>52</v>
      </c>
      <c r="K42" s="198" t="s">
        <v>1567</v>
      </c>
      <c r="L42" s="221"/>
      <c r="M42" s="221"/>
      <c r="N42" s="221"/>
      <c r="O42" s="221"/>
      <c r="P42" s="221"/>
    </row>
    <row r="43" spans="1:16" x14ac:dyDescent="0.25">
      <c r="A43" s="221"/>
      <c r="B43" s="221"/>
      <c r="C43" s="221"/>
      <c r="D43" s="224"/>
      <c r="E43" s="197">
        <v>14</v>
      </c>
      <c r="F43" s="198" t="s">
        <v>57</v>
      </c>
      <c r="G43" s="198" t="s">
        <v>70</v>
      </c>
      <c r="H43" s="198" t="s">
        <v>1568</v>
      </c>
      <c r="I43" s="198" t="s">
        <v>1542</v>
      </c>
      <c r="J43" s="198" t="s">
        <v>50</v>
      </c>
      <c r="K43" s="198" t="s">
        <v>1548</v>
      </c>
      <c r="L43" s="221"/>
      <c r="M43" s="221"/>
      <c r="N43" s="221"/>
      <c r="O43" s="221"/>
      <c r="P43" s="221"/>
    </row>
    <row r="44" spans="1:16" x14ac:dyDescent="0.25">
      <c r="A44" s="221"/>
      <c r="B44" s="221"/>
      <c r="C44" s="221"/>
      <c r="D44" s="224"/>
      <c r="E44" s="197">
        <v>15</v>
      </c>
      <c r="F44" s="198" t="s">
        <v>57</v>
      </c>
      <c r="G44" s="198" t="s">
        <v>58</v>
      </c>
      <c r="H44" s="198" t="s">
        <v>759</v>
      </c>
      <c r="I44" s="198" t="s">
        <v>1542</v>
      </c>
      <c r="J44" s="198" t="s">
        <v>61</v>
      </c>
      <c r="K44" s="198" t="s">
        <v>1559</v>
      </c>
      <c r="L44" s="221"/>
      <c r="M44" s="221"/>
      <c r="N44" s="221"/>
      <c r="O44" s="221"/>
      <c r="P44" s="221"/>
    </row>
    <row r="45" spans="1:16" x14ac:dyDescent="0.25">
      <c r="A45" s="221"/>
      <c r="B45" s="221"/>
      <c r="C45" s="221"/>
      <c r="D45" s="224"/>
      <c r="E45" s="197">
        <v>16</v>
      </c>
      <c r="F45" s="198" t="s">
        <v>57</v>
      </c>
      <c r="G45" s="198" t="s">
        <v>67</v>
      </c>
      <c r="H45" s="198" t="s">
        <v>759</v>
      </c>
      <c r="I45" s="198" t="s">
        <v>1542</v>
      </c>
      <c r="J45" s="198" t="s">
        <v>32</v>
      </c>
      <c r="K45" s="198" t="s">
        <v>1569</v>
      </c>
      <c r="L45" s="221"/>
      <c r="M45" s="221"/>
      <c r="N45" s="221"/>
      <c r="O45" s="221"/>
      <c r="P45" s="221"/>
    </row>
    <row r="46" spans="1:16" x14ac:dyDescent="0.25">
      <c r="A46" s="221"/>
      <c r="B46" s="221"/>
      <c r="C46" s="221"/>
      <c r="D46" s="224"/>
      <c r="E46" s="197">
        <v>17</v>
      </c>
      <c r="F46" s="198" t="s">
        <v>57</v>
      </c>
      <c r="G46" s="198" t="s">
        <v>67</v>
      </c>
      <c r="H46" s="198" t="s">
        <v>1570</v>
      </c>
      <c r="I46" s="198" t="s">
        <v>1542</v>
      </c>
      <c r="J46" s="198" t="s">
        <v>32</v>
      </c>
      <c r="K46" s="198" t="s">
        <v>1571</v>
      </c>
      <c r="L46" s="221"/>
      <c r="M46" s="221"/>
      <c r="N46" s="221"/>
      <c r="O46" s="221"/>
      <c r="P46" s="221"/>
    </row>
    <row r="47" spans="1:16" x14ac:dyDescent="0.25">
      <c r="A47" s="222"/>
      <c r="B47" s="222"/>
      <c r="C47" s="222"/>
      <c r="D47" s="225"/>
      <c r="E47" s="197">
        <v>18</v>
      </c>
      <c r="F47" s="198" t="s">
        <v>57</v>
      </c>
      <c r="G47" s="198" t="s">
        <v>62</v>
      </c>
      <c r="H47" s="198" t="s">
        <v>1547</v>
      </c>
      <c r="I47" s="198" t="s">
        <v>1542</v>
      </c>
      <c r="J47" s="198" t="s">
        <v>32</v>
      </c>
      <c r="K47" s="198" t="s">
        <v>1572</v>
      </c>
      <c r="L47" s="222"/>
      <c r="M47" s="222"/>
      <c r="N47" s="222"/>
      <c r="O47" s="222"/>
      <c r="P47" s="222"/>
    </row>
    <row r="48" spans="1:16" x14ac:dyDescent="0.25">
      <c r="A48" s="199" t="s">
        <v>814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1:16" x14ac:dyDescent="0.25">
      <c r="A49" s="220">
        <v>1</v>
      </c>
      <c r="B49" s="220" t="s">
        <v>531</v>
      </c>
      <c r="C49" s="220" t="s">
        <v>1573</v>
      </c>
      <c r="D49" s="223" t="s">
        <v>1574</v>
      </c>
      <c r="E49" s="197">
        <v>1</v>
      </c>
      <c r="F49" s="198" t="s">
        <v>59</v>
      </c>
      <c r="G49" s="198" t="s">
        <v>62</v>
      </c>
      <c r="H49" s="198" t="s">
        <v>1575</v>
      </c>
      <c r="I49" s="198" t="s">
        <v>288</v>
      </c>
      <c r="J49" s="198" t="s">
        <v>52</v>
      </c>
      <c r="K49" s="198" t="s">
        <v>1576</v>
      </c>
      <c r="L49" s="220" t="s">
        <v>1577</v>
      </c>
      <c r="M49" s="220" t="s">
        <v>1578</v>
      </c>
      <c r="N49" s="220" t="s">
        <v>6</v>
      </c>
      <c r="O49" s="220" t="s">
        <v>5</v>
      </c>
      <c r="P49" s="220" t="s">
        <v>1440</v>
      </c>
    </row>
    <row r="50" spans="1:16" x14ac:dyDescent="0.25">
      <c r="A50" s="221"/>
      <c r="B50" s="221"/>
      <c r="C50" s="221"/>
      <c r="D50" s="224"/>
      <c r="E50" s="197">
        <v>2</v>
      </c>
      <c r="F50" s="198" t="s">
        <v>59</v>
      </c>
      <c r="G50" s="198" t="s">
        <v>75</v>
      </c>
      <c r="H50" s="198" t="s">
        <v>924</v>
      </c>
      <c r="I50" s="198" t="s">
        <v>288</v>
      </c>
      <c r="J50" s="198" t="s">
        <v>65</v>
      </c>
      <c r="K50" s="198" t="s">
        <v>1579</v>
      </c>
      <c r="L50" s="221"/>
      <c r="M50" s="221"/>
      <c r="N50" s="221"/>
      <c r="O50" s="221"/>
      <c r="P50" s="221"/>
    </row>
    <row r="51" spans="1:16" x14ac:dyDescent="0.25">
      <c r="A51" s="221"/>
      <c r="B51" s="221"/>
      <c r="C51" s="221"/>
      <c r="D51" s="224"/>
      <c r="E51" s="197">
        <v>3</v>
      </c>
      <c r="F51" s="198" t="s">
        <v>59</v>
      </c>
      <c r="G51" s="198" t="s">
        <v>75</v>
      </c>
      <c r="H51" s="198" t="s">
        <v>1580</v>
      </c>
      <c r="I51" s="198" t="s">
        <v>288</v>
      </c>
      <c r="J51" s="198" t="s">
        <v>65</v>
      </c>
      <c r="K51" s="198" t="s">
        <v>973</v>
      </c>
      <c r="L51" s="221"/>
      <c r="M51" s="221"/>
      <c r="N51" s="221"/>
      <c r="O51" s="221"/>
      <c r="P51" s="221"/>
    </row>
    <row r="52" spans="1:16" x14ac:dyDescent="0.25">
      <c r="A52" s="221"/>
      <c r="B52" s="221"/>
      <c r="C52" s="221"/>
      <c r="D52" s="224"/>
      <c r="E52" s="197">
        <v>4</v>
      </c>
      <c r="F52" s="198" t="s">
        <v>59</v>
      </c>
      <c r="G52" s="198" t="s">
        <v>74</v>
      </c>
      <c r="H52" s="198" t="s">
        <v>1581</v>
      </c>
      <c r="I52" s="198" t="s">
        <v>288</v>
      </c>
      <c r="J52" s="198" t="s">
        <v>60</v>
      </c>
      <c r="K52" s="198" t="s">
        <v>1582</v>
      </c>
      <c r="L52" s="221"/>
      <c r="M52" s="221"/>
      <c r="N52" s="221"/>
      <c r="O52" s="221"/>
      <c r="P52" s="221"/>
    </row>
    <row r="53" spans="1:16" x14ac:dyDescent="0.25">
      <c r="A53" s="221"/>
      <c r="B53" s="221"/>
      <c r="C53" s="221"/>
      <c r="D53" s="224"/>
      <c r="E53" s="197">
        <v>5</v>
      </c>
      <c r="F53" s="198" t="s">
        <v>59</v>
      </c>
      <c r="G53" s="198" t="s">
        <v>74</v>
      </c>
      <c r="H53" s="198" t="s">
        <v>1583</v>
      </c>
      <c r="I53" s="198" t="s">
        <v>288</v>
      </c>
      <c r="J53" s="198" t="s">
        <v>80</v>
      </c>
      <c r="K53" s="198" t="s">
        <v>1584</v>
      </c>
      <c r="L53" s="221"/>
      <c r="M53" s="221"/>
      <c r="N53" s="221"/>
      <c r="O53" s="221"/>
      <c r="P53" s="221"/>
    </row>
    <row r="54" spans="1:16" x14ac:dyDescent="0.25">
      <c r="A54" s="221"/>
      <c r="B54" s="221"/>
      <c r="C54" s="221"/>
      <c r="D54" s="224"/>
      <c r="E54" s="197">
        <v>6</v>
      </c>
      <c r="F54" s="198" t="s">
        <v>59</v>
      </c>
      <c r="G54" s="198" t="s">
        <v>75</v>
      </c>
      <c r="H54" s="198" t="s">
        <v>1585</v>
      </c>
      <c r="I54" s="198" t="s">
        <v>288</v>
      </c>
      <c r="J54" s="198" t="s">
        <v>80</v>
      </c>
      <c r="K54" s="198" t="s">
        <v>1586</v>
      </c>
      <c r="L54" s="221"/>
      <c r="M54" s="221"/>
      <c r="N54" s="221"/>
      <c r="O54" s="221"/>
      <c r="P54" s="221"/>
    </row>
    <row r="55" spans="1:16" x14ac:dyDescent="0.25">
      <c r="A55" s="221"/>
      <c r="B55" s="221"/>
      <c r="C55" s="221"/>
      <c r="D55" s="224"/>
      <c r="E55" s="197">
        <v>7</v>
      </c>
      <c r="F55" s="198" t="s">
        <v>59</v>
      </c>
      <c r="G55" s="198" t="s">
        <v>75</v>
      </c>
      <c r="H55" s="198" t="s">
        <v>1587</v>
      </c>
      <c r="I55" s="198" t="s">
        <v>288</v>
      </c>
      <c r="J55" s="198" t="s">
        <v>60</v>
      </c>
      <c r="K55" s="198" t="s">
        <v>1588</v>
      </c>
      <c r="L55" s="221"/>
      <c r="M55" s="221"/>
      <c r="N55" s="221"/>
      <c r="O55" s="221"/>
      <c r="P55" s="221"/>
    </row>
    <row r="56" spans="1:16" x14ac:dyDescent="0.25">
      <c r="A56" s="221"/>
      <c r="B56" s="221"/>
      <c r="C56" s="221"/>
      <c r="D56" s="224"/>
      <c r="E56" s="197">
        <v>8</v>
      </c>
      <c r="F56" s="198" t="s">
        <v>59</v>
      </c>
      <c r="G56" s="198" t="s">
        <v>75</v>
      </c>
      <c r="H56" s="198" t="s">
        <v>1589</v>
      </c>
      <c r="I56" s="198" t="s">
        <v>288</v>
      </c>
      <c r="J56" s="198" t="s">
        <v>57</v>
      </c>
      <c r="K56" s="198" t="s">
        <v>1590</v>
      </c>
      <c r="L56" s="221"/>
      <c r="M56" s="221"/>
      <c r="N56" s="221"/>
      <c r="O56" s="221"/>
      <c r="P56" s="221"/>
    </row>
    <row r="57" spans="1:16" x14ac:dyDescent="0.25">
      <c r="A57" s="221"/>
      <c r="B57" s="221"/>
      <c r="C57" s="221"/>
      <c r="D57" s="224"/>
      <c r="E57" s="197">
        <v>9</v>
      </c>
      <c r="F57" s="198" t="s">
        <v>59</v>
      </c>
      <c r="G57" s="198" t="s">
        <v>58</v>
      </c>
      <c r="H57" s="198" t="s">
        <v>1591</v>
      </c>
      <c r="I57" s="198" t="s">
        <v>288</v>
      </c>
      <c r="J57" s="198" t="s">
        <v>46</v>
      </c>
      <c r="K57" s="198" t="s">
        <v>1592</v>
      </c>
      <c r="L57" s="221"/>
      <c r="M57" s="221"/>
      <c r="N57" s="221"/>
      <c r="O57" s="221"/>
      <c r="P57" s="221"/>
    </row>
    <row r="58" spans="1:16" x14ac:dyDescent="0.25">
      <c r="A58" s="221"/>
      <c r="B58" s="221"/>
      <c r="C58" s="221"/>
      <c r="D58" s="224"/>
      <c r="E58" s="197">
        <v>10</v>
      </c>
      <c r="F58" s="198" t="s">
        <v>59</v>
      </c>
      <c r="G58" s="198" t="s">
        <v>97</v>
      </c>
      <c r="H58" s="198" t="s">
        <v>1593</v>
      </c>
      <c r="I58" s="198" t="s">
        <v>288</v>
      </c>
      <c r="J58" s="198" t="s">
        <v>54</v>
      </c>
      <c r="K58" s="198" t="s">
        <v>1594</v>
      </c>
      <c r="L58" s="221"/>
      <c r="M58" s="221"/>
      <c r="N58" s="221"/>
      <c r="O58" s="221"/>
      <c r="P58" s="221"/>
    </row>
    <row r="59" spans="1:16" x14ac:dyDescent="0.25">
      <c r="A59" s="221"/>
      <c r="B59" s="221"/>
      <c r="C59" s="221"/>
      <c r="D59" s="224"/>
      <c r="E59" s="197">
        <v>11</v>
      </c>
      <c r="F59" s="198" t="s">
        <v>59</v>
      </c>
      <c r="G59" s="198" t="s">
        <v>70</v>
      </c>
      <c r="H59" s="198" t="s">
        <v>1595</v>
      </c>
      <c r="I59" s="198" t="s">
        <v>288</v>
      </c>
      <c r="J59" s="198" t="s">
        <v>52</v>
      </c>
      <c r="K59" s="198" t="s">
        <v>317</v>
      </c>
      <c r="L59" s="221"/>
      <c r="M59" s="221"/>
      <c r="N59" s="221"/>
      <c r="O59" s="221"/>
      <c r="P59" s="221"/>
    </row>
    <row r="60" spans="1:16" x14ac:dyDescent="0.25">
      <c r="A60" s="222"/>
      <c r="B60" s="222"/>
      <c r="C60" s="222"/>
      <c r="D60" s="225"/>
      <c r="E60" s="197">
        <v>12</v>
      </c>
      <c r="F60" s="198" t="s">
        <v>59</v>
      </c>
      <c r="G60" s="198" t="s">
        <v>70</v>
      </c>
      <c r="H60" s="198" t="s">
        <v>311</v>
      </c>
      <c r="I60" s="198" t="s">
        <v>288</v>
      </c>
      <c r="J60" s="198" t="s">
        <v>54</v>
      </c>
      <c r="K60" s="198" t="s">
        <v>1596</v>
      </c>
      <c r="L60" s="222"/>
      <c r="M60" s="222"/>
      <c r="N60" s="222"/>
      <c r="O60" s="222"/>
      <c r="P60" s="222"/>
    </row>
    <row r="61" spans="1:16" x14ac:dyDescent="0.25">
      <c r="A61" s="199" t="s">
        <v>168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1"/>
    </row>
    <row r="62" spans="1:16" x14ac:dyDescent="0.25">
      <c r="A62" s="220">
        <v>1</v>
      </c>
      <c r="B62" s="220" t="s">
        <v>1597</v>
      </c>
      <c r="C62" s="220" t="s">
        <v>1598</v>
      </c>
      <c r="D62" s="223" t="s">
        <v>1599</v>
      </c>
      <c r="E62" s="204">
        <v>1</v>
      </c>
      <c r="F62" s="198" t="s">
        <v>179</v>
      </c>
      <c r="G62" s="198" t="s">
        <v>63</v>
      </c>
      <c r="H62" s="198" t="s">
        <v>1600</v>
      </c>
      <c r="I62" s="198" t="s">
        <v>477</v>
      </c>
      <c r="J62" s="198" t="s">
        <v>60</v>
      </c>
      <c r="K62" s="205" t="s">
        <v>872</v>
      </c>
      <c r="L62" s="220" t="s">
        <v>1601</v>
      </c>
      <c r="M62" s="220" t="s">
        <v>1602</v>
      </c>
      <c r="N62" s="220" t="s">
        <v>6</v>
      </c>
      <c r="O62" s="220" t="s">
        <v>5</v>
      </c>
      <c r="P62" s="220" t="s">
        <v>1603</v>
      </c>
    </row>
    <row r="63" spans="1:16" x14ac:dyDescent="0.25">
      <c r="A63" s="221"/>
      <c r="B63" s="221"/>
      <c r="C63" s="221"/>
      <c r="D63" s="224"/>
      <c r="E63" s="204">
        <v>2</v>
      </c>
      <c r="F63" s="198" t="s">
        <v>179</v>
      </c>
      <c r="G63" s="198" t="s">
        <v>63</v>
      </c>
      <c r="H63" s="198" t="s">
        <v>82</v>
      </c>
      <c r="I63" s="198" t="s">
        <v>477</v>
      </c>
      <c r="J63" s="198" t="s">
        <v>80</v>
      </c>
      <c r="K63" s="205" t="s">
        <v>49</v>
      </c>
      <c r="L63" s="221"/>
      <c r="M63" s="221"/>
      <c r="N63" s="221"/>
      <c r="O63" s="221"/>
      <c r="P63" s="221"/>
    </row>
    <row r="64" spans="1:16" x14ac:dyDescent="0.25">
      <c r="A64" s="221"/>
      <c r="B64" s="221"/>
      <c r="C64" s="221"/>
      <c r="D64" s="224"/>
      <c r="E64" s="204">
        <v>3</v>
      </c>
      <c r="F64" s="198" t="s">
        <v>179</v>
      </c>
      <c r="G64" s="198" t="s">
        <v>63</v>
      </c>
      <c r="H64" s="198" t="s">
        <v>70</v>
      </c>
      <c r="I64" s="198" t="s">
        <v>477</v>
      </c>
      <c r="J64" s="198" t="s">
        <v>80</v>
      </c>
      <c r="K64" s="205" t="s">
        <v>49</v>
      </c>
      <c r="L64" s="221"/>
      <c r="M64" s="221"/>
      <c r="N64" s="221"/>
      <c r="O64" s="221"/>
      <c r="P64" s="221"/>
    </row>
    <row r="65" spans="1:16" x14ac:dyDescent="0.25">
      <c r="A65" s="221"/>
      <c r="B65" s="221"/>
      <c r="C65" s="221"/>
      <c r="D65" s="224"/>
      <c r="E65" s="204">
        <v>4</v>
      </c>
      <c r="F65" s="198" t="s">
        <v>179</v>
      </c>
      <c r="G65" s="198" t="s">
        <v>63</v>
      </c>
      <c r="H65" s="198" t="s">
        <v>70</v>
      </c>
      <c r="I65" s="198" t="s">
        <v>477</v>
      </c>
      <c r="J65" s="198" t="s">
        <v>76</v>
      </c>
      <c r="K65" s="205" t="s">
        <v>44</v>
      </c>
      <c r="L65" s="221"/>
      <c r="M65" s="221"/>
      <c r="N65" s="221"/>
      <c r="O65" s="221"/>
      <c r="P65" s="221"/>
    </row>
    <row r="66" spans="1:16" x14ac:dyDescent="0.25">
      <c r="A66" s="221"/>
      <c r="B66" s="221"/>
      <c r="C66" s="221"/>
      <c r="D66" s="224"/>
      <c r="E66" s="204">
        <v>5</v>
      </c>
      <c r="F66" s="198" t="s">
        <v>179</v>
      </c>
      <c r="G66" s="198" t="s">
        <v>63</v>
      </c>
      <c r="H66" s="198" t="s">
        <v>54</v>
      </c>
      <c r="I66" s="198" t="s">
        <v>477</v>
      </c>
      <c r="J66" s="198" t="s">
        <v>76</v>
      </c>
      <c r="K66" s="205" t="s">
        <v>36</v>
      </c>
      <c r="L66" s="221"/>
      <c r="M66" s="221"/>
      <c r="N66" s="221"/>
      <c r="O66" s="221"/>
      <c r="P66" s="221"/>
    </row>
    <row r="67" spans="1:16" x14ac:dyDescent="0.25">
      <c r="A67" s="221"/>
      <c r="B67" s="221"/>
      <c r="C67" s="221"/>
      <c r="D67" s="224"/>
      <c r="E67" s="204">
        <v>6</v>
      </c>
      <c r="F67" s="198" t="s">
        <v>179</v>
      </c>
      <c r="G67" s="198" t="s">
        <v>43</v>
      </c>
      <c r="H67" s="198" t="s">
        <v>44</v>
      </c>
      <c r="I67" s="198" t="s">
        <v>918</v>
      </c>
      <c r="J67" s="198" t="s">
        <v>44</v>
      </c>
      <c r="K67" s="205" t="s">
        <v>75</v>
      </c>
      <c r="L67" s="221"/>
      <c r="M67" s="221"/>
      <c r="N67" s="221"/>
      <c r="O67" s="221"/>
      <c r="P67" s="221"/>
    </row>
    <row r="68" spans="1:16" x14ac:dyDescent="0.25">
      <c r="A68" s="221"/>
      <c r="B68" s="221"/>
      <c r="C68" s="221"/>
      <c r="D68" s="224"/>
      <c r="E68" s="204">
        <v>7</v>
      </c>
      <c r="F68" s="198" t="s">
        <v>179</v>
      </c>
      <c r="G68" s="198" t="s">
        <v>63</v>
      </c>
      <c r="H68" s="198" t="s">
        <v>68</v>
      </c>
      <c r="I68" s="198" t="s">
        <v>918</v>
      </c>
      <c r="J68" s="198" t="s">
        <v>44</v>
      </c>
      <c r="K68" s="205" t="s">
        <v>62</v>
      </c>
      <c r="L68" s="221"/>
      <c r="M68" s="221"/>
      <c r="N68" s="221"/>
      <c r="O68" s="221"/>
      <c r="P68" s="221"/>
    </row>
    <row r="69" spans="1:16" x14ac:dyDescent="0.25">
      <c r="A69" s="221"/>
      <c r="B69" s="221"/>
      <c r="C69" s="221"/>
      <c r="D69" s="224"/>
      <c r="E69" s="204">
        <v>8</v>
      </c>
      <c r="F69" s="198" t="s">
        <v>179</v>
      </c>
      <c r="G69" s="198" t="s">
        <v>63</v>
      </c>
      <c r="H69" s="198" t="s">
        <v>68</v>
      </c>
      <c r="I69" s="198" t="s">
        <v>918</v>
      </c>
      <c r="J69" s="198" t="s">
        <v>44</v>
      </c>
      <c r="K69" s="205" t="s">
        <v>56</v>
      </c>
      <c r="L69" s="221"/>
      <c r="M69" s="221"/>
      <c r="N69" s="221"/>
      <c r="O69" s="221"/>
      <c r="P69" s="221"/>
    </row>
    <row r="70" spans="1:16" x14ac:dyDescent="0.25">
      <c r="A70" s="221"/>
      <c r="B70" s="221"/>
      <c r="C70" s="221"/>
      <c r="D70" s="224"/>
      <c r="E70" s="204">
        <v>9</v>
      </c>
      <c r="F70" s="198" t="s">
        <v>179</v>
      </c>
      <c r="G70" s="198" t="s">
        <v>43</v>
      </c>
      <c r="H70" s="198" t="s">
        <v>44</v>
      </c>
      <c r="I70" s="198" t="s">
        <v>918</v>
      </c>
      <c r="J70" s="198" t="s">
        <v>44</v>
      </c>
      <c r="K70" s="205" t="s">
        <v>64</v>
      </c>
      <c r="L70" s="221"/>
      <c r="M70" s="221"/>
      <c r="N70" s="221"/>
      <c r="O70" s="221"/>
      <c r="P70" s="221"/>
    </row>
    <row r="71" spans="1:16" x14ac:dyDescent="0.25">
      <c r="A71" s="221"/>
      <c r="B71" s="221"/>
      <c r="C71" s="221"/>
      <c r="D71" s="224"/>
      <c r="E71" s="204">
        <v>10</v>
      </c>
      <c r="F71" s="198" t="s">
        <v>179</v>
      </c>
      <c r="G71" s="198" t="s">
        <v>63</v>
      </c>
      <c r="H71" s="198" t="s">
        <v>48</v>
      </c>
      <c r="I71" s="198" t="s">
        <v>918</v>
      </c>
      <c r="J71" s="198" t="s">
        <v>79</v>
      </c>
      <c r="K71" s="205" t="s">
        <v>33</v>
      </c>
      <c r="L71" s="221"/>
      <c r="M71" s="221"/>
      <c r="N71" s="221"/>
      <c r="O71" s="221"/>
      <c r="P71" s="221"/>
    </row>
    <row r="72" spans="1:16" x14ac:dyDescent="0.25">
      <c r="A72" s="221"/>
      <c r="B72" s="221"/>
      <c r="C72" s="221"/>
      <c r="D72" s="224"/>
      <c r="E72" s="204">
        <v>11</v>
      </c>
      <c r="F72" s="198" t="s">
        <v>179</v>
      </c>
      <c r="G72" s="198" t="s">
        <v>96</v>
      </c>
      <c r="H72" s="198" t="s">
        <v>38</v>
      </c>
      <c r="I72" s="198" t="s">
        <v>918</v>
      </c>
      <c r="J72" s="198" t="s">
        <v>36</v>
      </c>
      <c r="K72" s="205" t="s">
        <v>72</v>
      </c>
      <c r="L72" s="221"/>
      <c r="M72" s="221"/>
      <c r="N72" s="221"/>
      <c r="O72" s="221"/>
      <c r="P72" s="221"/>
    </row>
    <row r="73" spans="1:16" x14ac:dyDescent="0.25">
      <c r="A73" s="221"/>
      <c r="B73" s="221"/>
      <c r="C73" s="221"/>
      <c r="D73" s="224"/>
      <c r="E73" s="204">
        <v>12</v>
      </c>
      <c r="F73" s="198" t="s">
        <v>179</v>
      </c>
      <c r="G73" s="198" t="s">
        <v>79</v>
      </c>
      <c r="H73" s="198" t="s">
        <v>54</v>
      </c>
      <c r="I73" s="198" t="s">
        <v>918</v>
      </c>
      <c r="J73" s="198" t="s">
        <v>63</v>
      </c>
      <c r="K73" s="205" t="s">
        <v>60</v>
      </c>
      <c r="L73" s="221"/>
      <c r="M73" s="221"/>
      <c r="N73" s="221"/>
      <c r="O73" s="221"/>
      <c r="P73" s="221"/>
    </row>
    <row r="74" spans="1:16" x14ac:dyDescent="0.25">
      <c r="A74" s="221"/>
      <c r="B74" s="221"/>
      <c r="C74" s="221"/>
      <c r="D74" s="224"/>
      <c r="E74" s="204">
        <v>13</v>
      </c>
      <c r="F74" s="198" t="s">
        <v>179</v>
      </c>
      <c r="G74" s="198" t="s">
        <v>79</v>
      </c>
      <c r="H74" s="198" t="s">
        <v>55</v>
      </c>
      <c r="I74" s="198" t="s">
        <v>918</v>
      </c>
      <c r="J74" s="198" t="s">
        <v>36</v>
      </c>
      <c r="K74" s="205" t="s">
        <v>58</v>
      </c>
      <c r="L74" s="221"/>
      <c r="M74" s="221"/>
      <c r="N74" s="221"/>
      <c r="O74" s="221"/>
      <c r="P74" s="221"/>
    </row>
    <row r="75" spans="1:16" x14ac:dyDescent="0.25">
      <c r="A75" s="221"/>
      <c r="B75" s="221"/>
      <c r="C75" s="221"/>
      <c r="D75" s="224"/>
      <c r="E75" s="204">
        <v>14</v>
      </c>
      <c r="F75" s="198" t="s">
        <v>179</v>
      </c>
      <c r="G75" s="198" t="s">
        <v>79</v>
      </c>
      <c r="H75" s="198" t="s">
        <v>39</v>
      </c>
      <c r="I75" s="198" t="s">
        <v>918</v>
      </c>
      <c r="J75" s="198" t="s">
        <v>79</v>
      </c>
      <c r="K75" s="205" t="s">
        <v>90</v>
      </c>
      <c r="L75" s="221"/>
      <c r="M75" s="221"/>
      <c r="N75" s="221"/>
      <c r="O75" s="221"/>
      <c r="P75" s="221"/>
    </row>
    <row r="76" spans="1:16" x14ac:dyDescent="0.25">
      <c r="A76" s="221"/>
      <c r="B76" s="221"/>
      <c r="C76" s="221"/>
      <c r="D76" s="224"/>
      <c r="E76" s="204">
        <v>15</v>
      </c>
      <c r="F76" s="198" t="s">
        <v>179</v>
      </c>
      <c r="G76" s="198" t="s">
        <v>42</v>
      </c>
      <c r="H76" s="198" t="s">
        <v>80</v>
      </c>
      <c r="I76" s="198" t="s">
        <v>918</v>
      </c>
      <c r="J76" s="198" t="s">
        <v>79</v>
      </c>
      <c r="K76" s="205" t="s">
        <v>73</v>
      </c>
      <c r="L76" s="221"/>
      <c r="M76" s="221"/>
      <c r="N76" s="221"/>
      <c r="O76" s="221"/>
      <c r="P76" s="221"/>
    </row>
    <row r="77" spans="1:16" x14ac:dyDescent="0.25">
      <c r="A77" s="221"/>
      <c r="B77" s="221"/>
      <c r="C77" s="221"/>
      <c r="D77" s="224"/>
      <c r="E77" s="204">
        <v>16</v>
      </c>
      <c r="F77" s="198" t="s">
        <v>179</v>
      </c>
      <c r="G77" s="198" t="s">
        <v>42</v>
      </c>
      <c r="H77" s="198" t="s">
        <v>68</v>
      </c>
      <c r="I77" s="198" t="s">
        <v>477</v>
      </c>
      <c r="J77" s="198" t="s">
        <v>76</v>
      </c>
      <c r="K77" s="205" t="s">
        <v>77</v>
      </c>
      <c r="L77" s="221"/>
      <c r="M77" s="221"/>
      <c r="N77" s="221"/>
      <c r="O77" s="221"/>
      <c r="P77" s="221"/>
    </row>
    <row r="78" spans="1:16" x14ac:dyDescent="0.25">
      <c r="A78" s="221"/>
      <c r="B78" s="221"/>
      <c r="C78" s="221"/>
      <c r="D78" s="224"/>
      <c r="E78" s="204">
        <v>17</v>
      </c>
      <c r="F78" s="198" t="s">
        <v>179</v>
      </c>
      <c r="G78" s="198" t="s">
        <v>36</v>
      </c>
      <c r="H78" s="198" t="s">
        <v>1604</v>
      </c>
      <c r="I78" s="198" t="s">
        <v>477</v>
      </c>
      <c r="J78" s="198" t="s">
        <v>48</v>
      </c>
      <c r="K78" s="205" t="s">
        <v>744</v>
      </c>
      <c r="L78" s="221"/>
      <c r="M78" s="221"/>
      <c r="N78" s="221"/>
      <c r="O78" s="221"/>
      <c r="P78" s="221"/>
    </row>
    <row r="79" spans="1:16" x14ac:dyDescent="0.25">
      <c r="A79" s="221"/>
      <c r="B79" s="221"/>
      <c r="C79" s="221"/>
      <c r="D79" s="224"/>
      <c r="E79" s="204">
        <v>18</v>
      </c>
      <c r="F79" s="198" t="s">
        <v>179</v>
      </c>
      <c r="G79" s="198" t="s">
        <v>36</v>
      </c>
      <c r="H79" s="198" t="s">
        <v>63</v>
      </c>
      <c r="I79" s="198" t="s">
        <v>477</v>
      </c>
      <c r="J79" s="198" t="s">
        <v>76</v>
      </c>
      <c r="K79" s="205" t="s">
        <v>42</v>
      </c>
      <c r="L79" s="221"/>
      <c r="M79" s="221"/>
      <c r="N79" s="221"/>
      <c r="O79" s="221"/>
      <c r="P79" s="221"/>
    </row>
    <row r="80" spans="1:16" x14ac:dyDescent="0.25">
      <c r="A80" s="221"/>
      <c r="B80" s="221"/>
      <c r="C80" s="221"/>
      <c r="D80" s="224"/>
      <c r="E80" s="204">
        <v>19</v>
      </c>
      <c r="F80" s="198" t="s">
        <v>179</v>
      </c>
      <c r="G80" s="198" t="s">
        <v>55</v>
      </c>
      <c r="H80" s="198" t="s">
        <v>73</v>
      </c>
      <c r="I80" s="198" t="s">
        <v>477</v>
      </c>
      <c r="J80" s="198" t="s">
        <v>60</v>
      </c>
      <c r="K80" s="205" t="s">
        <v>72</v>
      </c>
      <c r="L80" s="221"/>
      <c r="M80" s="221"/>
      <c r="N80" s="221"/>
      <c r="O80" s="221"/>
      <c r="P80" s="221"/>
    </row>
    <row r="81" spans="1:16" x14ac:dyDescent="0.25">
      <c r="A81" s="221"/>
      <c r="B81" s="221"/>
      <c r="C81" s="221"/>
      <c r="D81" s="224"/>
      <c r="E81" s="204">
        <v>20</v>
      </c>
      <c r="F81" s="198" t="s">
        <v>179</v>
      </c>
      <c r="G81" s="198" t="s">
        <v>55</v>
      </c>
      <c r="H81" s="198" t="s">
        <v>59</v>
      </c>
      <c r="I81" s="198" t="s">
        <v>477</v>
      </c>
      <c r="J81" s="198" t="s">
        <v>60</v>
      </c>
      <c r="K81" s="205" t="s">
        <v>93</v>
      </c>
      <c r="L81" s="221"/>
      <c r="M81" s="221"/>
      <c r="N81" s="221"/>
      <c r="O81" s="221"/>
      <c r="P81" s="221"/>
    </row>
    <row r="82" spans="1:16" x14ac:dyDescent="0.25">
      <c r="A82" s="221"/>
      <c r="B82" s="221"/>
      <c r="C82" s="221"/>
      <c r="D82" s="224"/>
      <c r="E82" s="204">
        <v>21</v>
      </c>
      <c r="F82" s="198" t="s">
        <v>179</v>
      </c>
      <c r="G82" s="198" t="s">
        <v>33</v>
      </c>
      <c r="H82" s="198" t="s">
        <v>41</v>
      </c>
      <c r="I82" s="198" t="s">
        <v>477</v>
      </c>
      <c r="J82" s="198" t="s">
        <v>48</v>
      </c>
      <c r="K82" s="205" t="s">
        <v>97</v>
      </c>
      <c r="L82" s="221"/>
      <c r="M82" s="221"/>
      <c r="N82" s="221"/>
      <c r="O82" s="221"/>
      <c r="P82" s="221"/>
    </row>
    <row r="83" spans="1:16" x14ac:dyDescent="0.25">
      <c r="A83" s="221"/>
      <c r="B83" s="221"/>
      <c r="C83" s="221"/>
      <c r="D83" s="224"/>
      <c r="E83" s="204">
        <v>22</v>
      </c>
      <c r="F83" s="198" t="s">
        <v>179</v>
      </c>
      <c r="G83" s="198" t="s">
        <v>33</v>
      </c>
      <c r="H83" s="198" t="s">
        <v>73</v>
      </c>
      <c r="I83" s="198" t="s">
        <v>477</v>
      </c>
      <c r="J83" s="198" t="s">
        <v>80</v>
      </c>
      <c r="K83" s="205" t="s">
        <v>48</v>
      </c>
      <c r="L83" s="221"/>
      <c r="M83" s="221"/>
      <c r="N83" s="221"/>
      <c r="O83" s="221"/>
      <c r="P83" s="221"/>
    </row>
    <row r="84" spans="1:16" ht="47.25" customHeight="1" x14ac:dyDescent="0.25">
      <c r="A84" s="221"/>
      <c r="B84" s="221"/>
      <c r="C84" s="221"/>
      <c r="D84" s="224"/>
      <c r="E84" s="250" t="s">
        <v>1605</v>
      </c>
      <c r="F84" s="251"/>
      <c r="G84" s="251"/>
      <c r="H84" s="251"/>
      <c r="I84" s="251"/>
      <c r="J84" s="251"/>
      <c r="K84" s="251"/>
      <c r="L84" s="221"/>
      <c r="M84" s="221"/>
      <c r="N84" s="221"/>
      <c r="O84" s="221"/>
      <c r="P84" s="221"/>
    </row>
    <row r="85" spans="1:16" x14ac:dyDescent="0.25">
      <c r="A85" s="221"/>
      <c r="B85" s="221"/>
      <c r="C85" s="221"/>
      <c r="D85" s="224"/>
      <c r="E85" s="204">
        <v>1</v>
      </c>
      <c r="F85" s="198" t="s">
        <v>179</v>
      </c>
      <c r="G85" s="198" t="s">
        <v>96</v>
      </c>
      <c r="H85" s="198" t="s">
        <v>77</v>
      </c>
      <c r="I85" s="198" t="s">
        <v>477</v>
      </c>
      <c r="J85" s="198" t="s">
        <v>80</v>
      </c>
      <c r="K85" s="205" t="s">
        <v>52</v>
      </c>
      <c r="L85" s="221"/>
      <c r="M85" s="221"/>
      <c r="N85" s="221"/>
      <c r="O85" s="221"/>
      <c r="P85" s="221"/>
    </row>
    <row r="86" spans="1:16" x14ac:dyDescent="0.25">
      <c r="A86" s="221"/>
      <c r="B86" s="221"/>
      <c r="C86" s="221"/>
      <c r="D86" s="224"/>
      <c r="E86" s="204">
        <v>2</v>
      </c>
      <c r="F86" s="198" t="s">
        <v>179</v>
      </c>
      <c r="G86" s="198" t="s">
        <v>96</v>
      </c>
      <c r="H86" s="198" t="s">
        <v>78</v>
      </c>
      <c r="I86" s="198" t="s">
        <v>477</v>
      </c>
      <c r="J86" s="198" t="s">
        <v>76</v>
      </c>
      <c r="K86" s="205" t="s">
        <v>50</v>
      </c>
      <c r="L86" s="221"/>
      <c r="M86" s="221"/>
      <c r="N86" s="221"/>
      <c r="O86" s="221"/>
      <c r="P86" s="221"/>
    </row>
    <row r="87" spans="1:16" x14ac:dyDescent="0.25">
      <c r="A87" s="221"/>
      <c r="B87" s="221"/>
      <c r="C87" s="221"/>
      <c r="D87" s="224"/>
      <c r="E87" s="204">
        <v>3</v>
      </c>
      <c r="F87" s="198" t="s">
        <v>179</v>
      </c>
      <c r="G87" s="198" t="s">
        <v>96</v>
      </c>
      <c r="H87" s="198" t="s">
        <v>32</v>
      </c>
      <c r="I87" s="198" t="s">
        <v>918</v>
      </c>
      <c r="J87" s="198" t="s">
        <v>44</v>
      </c>
      <c r="K87" s="205" t="s">
        <v>81</v>
      </c>
      <c r="L87" s="221"/>
      <c r="M87" s="221"/>
      <c r="N87" s="221"/>
      <c r="O87" s="221"/>
      <c r="P87" s="221"/>
    </row>
    <row r="88" spans="1:16" x14ac:dyDescent="0.25">
      <c r="A88" s="221"/>
      <c r="B88" s="221"/>
      <c r="C88" s="221"/>
      <c r="D88" s="224"/>
      <c r="E88" s="204">
        <v>4</v>
      </c>
      <c r="F88" s="198" t="s">
        <v>179</v>
      </c>
      <c r="G88" s="198" t="s">
        <v>96</v>
      </c>
      <c r="H88" s="198" t="s">
        <v>52</v>
      </c>
      <c r="I88" s="198" t="s">
        <v>918</v>
      </c>
      <c r="J88" s="198" t="s">
        <v>42</v>
      </c>
      <c r="K88" s="205" t="s">
        <v>42</v>
      </c>
      <c r="L88" s="221"/>
      <c r="M88" s="221"/>
      <c r="N88" s="221"/>
      <c r="O88" s="221"/>
      <c r="P88" s="221"/>
    </row>
    <row r="89" spans="1:16" x14ac:dyDescent="0.25">
      <c r="A89" s="221"/>
      <c r="B89" s="221"/>
      <c r="C89" s="221"/>
      <c r="D89" s="224"/>
      <c r="E89" s="204">
        <v>5</v>
      </c>
      <c r="F89" s="198" t="s">
        <v>179</v>
      </c>
      <c r="G89" s="198" t="s">
        <v>96</v>
      </c>
      <c r="H89" s="198" t="s">
        <v>59</v>
      </c>
      <c r="I89" s="198" t="s">
        <v>918</v>
      </c>
      <c r="J89" s="198" t="s">
        <v>42</v>
      </c>
      <c r="K89" s="205" t="s">
        <v>82</v>
      </c>
      <c r="L89" s="221"/>
      <c r="M89" s="221"/>
      <c r="N89" s="221"/>
      <c r="O89" s="221"/>
      <c r="P89" s="221"/>
    </row>
    <row r="90" spans="1:16" x14ac:dyDescent="0.25">
      <c r="A90" s="221"/>
      <c r="B90" s="221"/>
      <c r="C90" s="221"/>
      <c r="D90" s="224"/>
      <c r="E90" s="204">
        <v>6</v>
      </c>
      <c r="F90" s="198" t="s">
        <v>179</v>
      </c>
      <c r="G90" s="198" t="s">
        <v>96</v>
      </c>
      <c r="H90" s="198" t="s">
        <v>59</v>
      </c>
      <c r="I90" s="198" t="s">
        <v>918</v>
      </c>
      <c r="J90" s="198" t="s">
        <v>42</v>
      </c>
      <c r="K90" s="205" t="s">
        <v>78</v>
      </c>
      <c r="L90" s="221"/>
      <c r="M90" s="221"/>
      <c r="N90" s="221"/>
      <c r="O90" s="221"/>
      <c r="P90" s="221"/>
    </row>
    <row r="91" spans="1:16" x14ac:dyDescent="0.25">
      <c r="A91" s="221"/>
      <c r="B91" s="221"/>
      <c r="C91" s="221"/>
      <c r="D91" s="224"/>
      <c r="E91" s="204">
        <v>7</v>
      </c>
      <c r="F91" s="198" t="s">
        <v>179</v>
      </c>
      <c r="G91" s="198" t="s">
        <v>96</v>
      </c>
      <c r="H91" s="198" t="s">
        <v>56</v>
      </c>
      <c r="I91" s="198" t="s">
        <v>918</v>
      </c>
      <c r="J91" s="198" t="s">
        <v>42</v>
      </c>
      <c r="K91" s="205" t="s">
        <v>56</v>
      </c>
      <c r="L91" s="221"/>
      <c r="M91" s="221"/>
      <c r="N91" s="221"/>
      <c r="O91" s="221"/>
      <c r="P91" s="221"/>
    </row>
    <row r="92" spans="1:16" x14ac:dyDescent="0.25">
      <c r="A92" s="221"/>
      <c r="B92" s="221"/>
      <c r="C92" s="221"/>
      <c r="D92" s="224"/>
      <c r="E92" s="204">
        <v>8</v>
      </c>
      <c r="F92" s="198" t="s">
        <v>179</v>
      </c>
      <c r="G92" s="198" t="s">
        <v>96</v>
      </c>
      <c r="H92" s="198" t="s">
        <v>64</v>
      </c>
      <c r="I92" s="198" t="s">
        <v>918</v>
      </c>
      <c r="J92" s="198" t="s">
        <v>42</v>
      </c>
      <c r="K92" s="205" t="s">
        <v>74</v>
      </c>
      <c r="L92" s="221"/>
      <c r="M92" s="221"/>
      <c r="N92" s="221"/>
      <c r="O92" s="221"/>
      <c r="P92" s="221"/>
    </row>
    <row r="93" spans="1:16" x14ac:dyDescent="0.25">
      <c r="A93" s="221"/>
      <c r="B93" s="221"/>
      <c r="C93" s="221"/>
      <c r="D93" s="224"/>
      <c r="E93" s="204">
        <v>9</v>
      </c>
      <c r="F93" s="198" t="s">
        <v>179</v>
      </c>
      <c r="G93" s="198" t="s">
        <v>96</v>
      </c>
      <c r="H93" s="198" t="s">
        <v>66</v>
      </c>
      <c r="I93" s="198" t="s">
        <v>918</v>
      </c>
      <c r="J93" s="198" t="s">
        <v>44</v>
      </c>
      <c r="K93" s="205" t="s">
        <v>82</v>
      </c>
      <c r="L93" s="221"/>
      <c r="M93" s="221"/>
      <c r="N93" s="221"/>
      <c r="O93" s="221"/>
      <c r="P93" s="221"/>
    </row>
    <row r="94" spans="1:16" x14ac:dyDescent="0.25">
      <c r="A94" s="221"/>
      <c r="B94" s="221"/>
      <c r="C94" s="221"/>
      <c r="D94" s="224"/>
      <c r="E94" s="204">
        <v>10</v>
      </c>
      <c r="F94" s="198" t="s">
        <v>179</v>
      </c>
      <c r="G94" s="198" t="s">
        <v>96</v>
      </c>
      <c r="H94" s="198" t="s">
        <v>75</v>
      </c>
      <c r="I94" s="198" t="s">
        <v>477</v>
      </c>
      <c r="J94" s="198" t="s">
        <v>76</v>
      </c>
      <c r="K94" s="205" t="s">
        <v>31</v>
      </c>
      <c r="L94" s="221"/>
      <c r="M94" s="221"/>
      <c r="N94" s="221"/>
      <c r="O94" s="221"/>
      <c r="P94" s="221"/>
    </row>
    <row r="95" spans="1:16" x14ac:dyDescent="0.25">
      <c r="A95" s="221"/>
      <c r="B95" s="221"/>
      <c r="C95" s="221"/>
      <c r="D95" s="224"/>
      <c r="E95" s="204">
        <v>11</v>
      </c>
      <c r="F95" s="198" t="s">
        <v>179</v>
      </c>
      <c r="G95" s="198" t="s">
        <v>96</v>
      </c>
      <c r="H95" s="198" t="s">
        <v>81</v>
      </c>
      <c r="I95" s="198" t="s">
        <v>477</v>
      </c>
      <c r="J95" s="198" t="s">
        <v>76</v>
      </c>
      <c r="K95" s="205" t="s">
        <v>49</v>
      </c>
      <c r="L95" s="221"/>
      <c r="M95" s="221"/>
      <c r="N95" s="221"/>
      <c r="O95" s="221"/>
      <c r="P95" s="221"/>
    </row>
    <row r="96" spans="1:16" x14ac:dyDescent="0.25">
      <c r="A96" s="221"/>
      <c r="B96" s="221"/>
      <c r="C96" s="221"/>
      <c r="D96" s="224"/>
      <c r="E96" s="204">
        <v>12</v>
      </c>
      <c r="F96" s="198" t="s">
        <v>179</v>
      </c>
      <c r="G96" s="198" t="s">
        <v>96</v>
      </c>
      <c r="H96" s="198" t="s">
        <v>34</v>
      </c>
      <c r="I96" s="198" t="s">
        <v>918</v>
      </c>
      <c r="J96" s="198" t="s">
        <v>44</v>
      </c>
      <c r="K96" s="205" t="s">
        <v>58</v>
      </c>
      <c r="L96" s="221"/>
      <c r="M96" s="221"/>
      <c r="N96" s="221"/>
      <c r="O96" s="221"/>
      <c r="P96" s="221"/>
    </row>
    <row r="97" spans="1:16" x14ac:dyDescent="0.25">
      <c r="A97" s="221"/>
      <c r="B97" s="221"/>
      <c r="C97" s="221"/>
      <c r="D97" s="224"/>
      <c r="E97" s="204">
        <v>13</v>
      </c>
      <c r="F97" s="198" t="s">
        <v>179</v>
      </c>
      <c r="G97" s="198" t="s">
        <v>96</v>
      </c>
      <c r="H97" s="198" t="s">
        <v>50</v>
      </c>
      <c r="I97" s="198" t="s">
        <v>477</v>
      </c>
      <c r="J97" s="198" t="s">
        <v>76</v>
      </c>
      <c r="K97" s="205" t="s">
        <v>56</v>
      </c>
      <c r="L97" s="221"/>
      <c r="M97" s="221"/>
      <c r="N97" s="221"/>
      <c r="O97" s="221"/>
      <c r="P97" s="221"/>
    </row>
    <row r="98" spans="1:16" x14ac:dyDescent="0.25">
      <c r="A98" s="222"/>
      <c r="B98" s="222"/>
      <c r="C98" s="222"/>
      <c r="D98" s="225"/>
      <c r="E98" s="204">
        <v>14</v>
      </c>
      <c r="F98" s="198" t="s">
        <v>179</v>
      </c>
      <c r="G98" s="198" t="s">
        <v>96</v>
      </c>
      <c r="H98" s="198" t="s">
        <v>52</v>
      </c>
      <c r="I98" s="198" t="s">
        <v>477</v>
      </c>
      <c r="J98" s="198" t="s">
        <v>80</v>
      </c>
      <c r="K98" s="205" t="s">
        <v>50</v>
      </c>
      <c r="L98" s="222"/>
      <c r="M98" s="222"/>
      <c r="N98" s="222"/>
      <c r="O98" s="222"/>
      <c r="P98" s="222"/>
    </row>
    <row r="99" spans="1:16" x14ac:dyDescent="0.25">
      <c r="A99" s="199" t="s">
        <v>107</v>
      </c>
      <c r="B99" s="200"/>
      <c r="C99" s="200"/>
      <c r="D99" s="200"/>
      <c r="E99" s="202"/>
      <c r="F99" s="203"/>
      <c r="G99" s="203"/>
      <c r="H99" s="203"/>
      <c r="I99" s="203"/>
      <c r="J99" s="203"/>
      <c r="K99" s="203"/>
      <c r="L99" s="200"/>
      <c r="M99" s="200"/>
      <c r="N99" s="200"/>
      <c r="O99" s="200"/>
      <c r="P99" s="201"/>
    </row>
    <row r="100" spans="1:16" x14ac:dyDescent="0.25">
      <c r="A100" s="220">
        <v>1</v>
      </c>
      <c r="B100" s="220" t="s">
        <v>104</v>
      </c>
      <c r="C100" s="220" t="s">
        <v>1606</v>
      </c>
      <c r="D100" s="223" t="s">
        <v>1607</v>
      </c>
      <c r="E100" s="197">
        <v>1</v>
      </c>
      <c r="F100" s="198" t="s">
        <v>59</v>
      </c>
      <c r="G100" s="198" t="s">
        <v>46</v>
      </c>
      <c r="H100" s="198" t="s">
        <v>1564</v>
      </c>
      <c r="I100" s="198" t="s">
        <v>1608</v>
      </c>
      <c r="J100" s="198" t="s">
        <v>94</v>
      </c>
      <c r="K100" s="198" t="s">
        <v>730</v>
      </c>
      <c r="L100" s="220" t="s">
        <v>1609</v>
      </c>
      <c r="M100" s="220" t="s">
        <v>1610</v>
      </c>
      <c r="N100" s="220" t="s">
        <v>4</v>
      </c>
      <c r="O100" s="220" t="s">
        <v>5</v>
      </c>
      <c r="P100" s="220" t="s">
        <v>1239</v>
      </c>
    </row>
    <row r="101" spans="1:16" x14ac:dyDescent="0.25">
      <c r="A101" s="221"/>
      <c r="B101" s="221"/>
      <c r="C101" s="221"/>
      <c r="D101" s="224"/>
      <c r="E101" s="197">
        <v>2</v>
      </c>
      <c r="F101" s="198" t="s">
        <v>59</v>
      </c>
      <c r="G101" s="198" t="s">
        <v>46</v>
      </c>
      <c r="H101" s="198" t="s">
        <v>1564</v>
      </c>
      <c r="I101" s="198" t="s">
        <v>1608</v>
      </c>
      <c r="J101" s="198" t="s">
        <v>61</v>
      </c>
      <c r="K101" s="198" t="s">
        <v>1611</v>
      </c>
      <c r="L101" s="221"/>
      <c r="M101" s="221"/>
      <c r="N101" s="221"/>
      <c r="O101" s="221"/>
      <c r="P101" s="221"/>
    </row>
    <row r="102" spans="1:16" x14ac:dyDescent="0.25">
      <c r="A102" s="221"/>
      <c r="B102" s="221"/>
      <c r="C102" s="221"/>
      <c r="D102" s="224"/>
      <c r="E102" s="197">
        <v>3</v>
      </c>
      <c r="F102" s="198" t="s">
        <v>59</v>
      </c>
      <c r="G102" s="198" t="s">
        <v>57</v>
      </c>
      <c r="H102" s="198" t="s">
        <v>1588</v>
      </c>
      <c r="I102" s="198" t="s">
        <v>1608</v>
      </c>
      <c r="J102" s="198" t="s">
        <v>94</v>
      </c>
      <c r="K102" s="198" t="s">
        <v>731</v>
      </c>
      <c r="L102" s="221"/>
      <c r="M102" s="221"/>
      <c r="N102" s="221"/>
      <c r="O102" s="221"/>
      <c r="P102" s="221"/>
    </row>
    <row r="103" spans="1:16" ht="43.5" customHeight="1" x14ac:dyDescent="0.25">
      <c r="A103" s="222"/>
      <c r="B103" s="222"/>
      <c r="C103" s="222"/>
      <c r="D103" s="225"/>
      <c r="E103" s="197">
        <v>4</v>
      </c>
      <c r="F103" s="198" t="s">
        <v>59</v>
      </c>
      <c r="G103" s="198" t="s">
        <v>57</v>
      </c>
      <c r="H103" s="198" t="s">
        <v>662</v>
      </c>
      <c r="I103" s="198" t="s">
        <v>1608</v>
      </c>
      <c r="J103" s="198" t="s">
        <v>94</v>
      </c>
      <c r="K103" s="198" t="s">
        <v>1612</v>
      </c>
      <c r="L103" s="222"/>
      <c r="M103" s="222"/>
      <c r="N103" s="222"/>
      <c r="O103" s="222"/>
      <c r="P103" s="222"/>
    </row>
    <row r="104" spans="1:16" x14ac:dyDescent="0.25">
      <c r="A104" s="220">
        <v>2</v>
      </c>
      <c r="B104" s="220" t="s">
        <v>104</v>
      </c>
      <c r="C104" s="220" t="s">
        <v>1613</v>
      </c>
      <c r="D104" s="223" t="s">
        <v>1614</v>
      </c>
      <c r="E104" s="197">
        <v>1</v>
      </c>
      <c r="F104" s="198" t="s">
        <v>31</v>
      </c>
      <c r="G104" s="198" t="s">
        <v>97</v>
      </c>
      <c r="H104" s="198" t="s">
        <v>1615</v>
      </c>
      <c r="I104" s="198" t="s">
        <v>1608</v>
      </c>
      <c r="J104" s="198" t="s">
        <v>54</v>
      </c>
      <c r="K104" s="198" t="s">
        <v>1616</v>
      </c>
      <c r="L104" s="220" t="s">
        <v>1617</v>
      </c>
      <c r="M104" s="220" t="s">
        <v>1618</v>
      </c>
      <c r="N104" s="220" t="s">
        <v>4</v>
      </c>
      <c r="O104" s="220" t="s">
        <v>5</v>
      </c>
      <c r="P104" s="220" t="s">
        <v>1239</v>
      </c>
    </row>
    <row r="105" spans="1:16" x14ac:dyDescent="0.25">
      <c r="A105" s="221"/>
      <c r="B105" s="221"/>
      <c r="C105" s="221"/>
      <c r="D105" s="224"/>
      <c r="E105" s="197">
        <v>2</v>
      </c>
      <c r="F105" s="198" t="s">
        <v>31</v>
      </c>
      <c r="G105" s="198" t="s">
        <v>97</v>
      </c>
      <c r="H105" s="198" t="s">
        <v>1619</v>
      </c>
      <c r="I105" s="198" t="s">
        <v>1608</v>
      </c>
      <c r="J105" s="198" t="s">
        <v>54</v>
      </c>
      <c r="K105" s="198" t="s">
        <v>1620</v>
      </c>
      <c r="L105" s="221"/>
      <c r="M105" s="221"/>
      <c r="N105" s="221"/>
      <c r="O105" s="221"/>
      <c r="P105" s="221"/>
    </row>
    <row r="106" spans="1:16" x14ac:dyDescent="0.25">
      <c r="A106" s="221"/>
      <c r="B106" s="221"/>
      <c r="C106" s="221"/>
      <c r="D106" s="224"/>
      <c r="E106" s="197">
        <v>3</v>
      </c>
      <c r="F106" s="198" t="s">
        <v>31</v>
      </c>
      <c r="G106" s="198" t="s">
        <v>35</v>
      </c>
      <c r="H106" s="198" t="s">
        <v>1621</v>
      </c>
      <c r="I106" s="198" t="s">
        <v>1608</v>
      </c>
      <c r="J106" s="198" t="s">
        <v>51</v>
      </c>
      <c r="K106" s="198" t="s">
        <v>1622</v>
      </c>
      <c r="L106" s="221"/>
      <c r="M106" s="221"/>
      <c r="N106" s="221"/>
      <c r="O106" s="221"/>
      <c r="P106" s="221"/>
    </row>
    <row r="107" spans="1:16" ht="35.25" customHeight="1" x14ac:dyDescent="0.25">
      <c r="A107" s="222"/>
      <c r="B107" s="222"/>
      <c r="C107" s="222"/>
      <c r="D107" s="225"/>
      <c r="E107" s="197">
        <v>4</v>
      </c>
      <c r="F107" s="198" t="s">
        <v>31</v>
      </c>
      <c r="G107" s="198" t="s">
        <v>35</v>
      </c>
      <c r="H107" s="198" t="s">
        <v>1623</v>
      </c>
      <c r="I107" s="198" t="s">
        <v>1608</v>
      </c>
      <c r="J107" s="198" t="s">
        <v>51</v>
      </c>
      <c r="K107" s="198" t="s">
        <v>946</v>
      </c>
      <c r="L107" s="222"/>
      <c r="M107" s="222"/>
      <c r="N107" s="222"/>
      <c r="O107" s="222"/>
      <c r="P107" s="222"/>
    </row>
    <row r="108" spans="1:16" x14ac:dyDescent="0.25">
      <c r="A108" s="220">
        <v>3</v>
      </c>
      <c r="B108" s="220" t="s">
        <v>815</v>
      </c>
      <c r="C108" s="220" t="s">
        <v>1624</v>
      </c>
      <c r="D108" s="223" t="s">
        <v>1625</v>
      </c>
      <c r="E108" s="197">
        <v>1</v>
      </c>
      <c r="F108" s="198" t="s">
        <v>31</v>
      </c>
      <c r="G108" s="198" t="s">
        <v>45</v>
      </c>
      <c r="H108" s="198" t="s">
        <v>50</v>
      </c>
      <c r="I108" s="198" t="s">
        <v>1505</v>
      </c>
      <c r="J108" s="198" t="s">
        <v>81</v>
      </c>
      <c r="K108" s="198" t="s">
        <v>1626</v>
      </c>
      <c r="L108" s="220" t="s">
        <v>1627</v>
      </c>
      <c r="M108" s="220" t="s">
        <v>1628</v>
      </c>
      <c r="N108" s="220" t="s">
        <v>6</v>
      </c>
      <c r="O108" s="220" t="s">
        <v>5</v>
      </c>
      <c r="P108" s="220" t="s">
        <v>1239</v>
      </c>
    </row>
    <row r="109" spans="1:16" x14ac:dyDescent="0.25">
      <c r="A109" s="221"/>
      <c r="B109" s="221"/>
      <c r="C109" s="221"/>
      <c r="D109" s="224"/>
      <c r="E109" s="197">
        <v>2</v>
      </c>
      <c r="F109" s="198" t="s">
        <v>31</v>
      </c>
      <c r="G109" s="198" t="s">
        <v>45</v>
      </c>
      <c r="H109" s="198" t="s">
        <v>1629</v>
      </c>
      <c r="I109" s="198" t="s">
        <v>1505</v>
      </c>
      <c r="J109" s="198" t="s">
        <v>81</v>
      </c>
      <c r="K109" s="198" t="s">
        <v>1630</v>
      </c>
      <c r="L109" s="221"/>
      <c r="M109" s="221"/>
      <c r="N109" s="221"/>
      <c r="O109" s="221"/>
      <c r="P109" s="221"/>
    </row>
    <row r="110" spans="1:16" x14ac:dyDescent="0.25">
      <c r="A110" s="221"/>
      <c r="B110" s="221"/>
      <c r="C110" s="221"/>
      <c r="D110" s="224"/>
      <c r="E110" s="197">
        <v>3</v>
      </c>
      <c r="F110" s="198" t="s">
        <v>31</v>
      </c>
      <c r="G110" s="198" t="s">
        <v>32</v>
      </c>
      <c r="H110" s="198" t="s">
        <v>839</v>
      </c>
      <c r="I110" s="198" t="s">
        <v>1505</v>
      </c>
      <c r="J110" s="198" t="s">
        <v>72</v>
      </c>
      <c r="K110" s="198" t="s">
        <v>1631</v>
      </c>
      <c r="L110" s="221"/>
      <c r="M110" s="221"/>
      <c r="N110" s="221"/>
      <c r="O110" s="221"/>
      <c r="P110" s="221"/>
    </row>
    <row r="111" spans="1:16" x14ac:dyDescent="0.25">
      <c r="A111" s="221"/>
      <c r="B111" s="221"/>
      <c r="C111" s="221"/>
      <c r="D111" s="224"/>
      <c r="E111" s="197">
        <v>4</v>
      </c>
      <c r="F111" s="198" t="s">
        <v>31</v>
      </c>
      <c r="G111" s="198" t="s">
        <v>94</v>
      </c>
      <c r="H111" s="198" t="s">
        <v>1632</v>
      </c>
      <c r="I111" s="198" t="s">
        <v>1505</v>
      </c>
      <c r="J111" s="198" t="s">
        <v>72</v>
      </c>
      <c r="K111" s="198" t="s">
        <v>1633</v>
      </c>
      <c r="L111" s="221"/>
      <c r="M111" s="221"/>
      <c r="N111" s="221"/>
      <c r="O111" s="221"/>
      <c r="P111" s="221"/>
    </row>
    <row r="112" spans="1:16" x14ac:dyDescent="0.25">
      <c r="A112" s="221"/>
      <c r="B112" s="221"/>
      <c r="C112" s="221"/>
      <c r="D112" s="224"/>
      <c r="E112" s="197">
        <v>5</v>
      </c>
      <c r="F112" s="198" t="s">
        <v>31</v>
      </c>
      <c r="G112" s="198" t="s">
        <v>94</v>
      </c>
      <c r="H112" s="198" t="s">
        <v>1634</v>
      </c>
      <c r="I112" s="198" t="s">
        <v>1505</v>
      </c>
      <c r="J112" s="198" t="s">
        <v>81</v>
      </c>
      <c r="K112" s="198" t="s">
        <v>1635</v>
      </c>
      <c r="L112" s="221"/>
      <c r="M112" s="221"/>
      <c r="N112" s="221"/>
      <c r="O112" s="221"/>
      <c r="P112" s="221"/>
    </row>
    <row r="113" spans="1:16" x14ac:dyDescent="0.25">
      <c r="A113" s="221"/>
      <c r="B113" s="221"/>
      <c r="C113" s="221"/>
      <c r="D113" s="224"/>
      <c r="E113" s="197">
        <v>6</v>
      </c>
      <c r="F113" s="198" t="s">
        <v>31</v>
      </c>
      <c r="G113" s="198" t="s">
        <v>32</v>
      </c>
      <c r="H113" s="198" t="s">
        <v>1636</v>
      </c>
      <c r="I113" s="198" t="s">
        <v>1505</v>
      </c>
      <c r="J113" s="198" t="s">
        <v>81</v>
      </c>
      <c r="K113" s="198" t="s">
        <v>1637</v>
      </c>
      <c r="L113" s="221"/>
      <c r="M113" s="221"/>
      <c r="N113" s="221"/>
      <c r="O113" s="221"/>
      <c r="P113" s="221"/>
    </row>
    <row r="114" spans="1:16" x14ac:dyDescent="0.25">
      <c r="A114" s="221"/>
      <c r="B114" s="221"/>
      <c r="C114" s="221"/>
      <c r="D114" s="224"/>
      <c r="E114" s="197">
        <v>7</v>
      </c>
      <c r="F114" s="198" t="s">
        <v>31</v>
      </c>
      <c r="G114" s="198" t="s">
        <v>32</v>
      </c>
      <c r="H114" s="198" t="s">
        <v>1638</v>
      </c>
      <c r="I114" s="198" t="s">
        <v>1505</v>
      </c>
      <c r="J114" s="198" t="s">
        <v>81</v>
      </c>
      <c r="K114" s="198" t="s">
        <v>1639</v>
      </c>
      <c r="L114" s="221"/>
      <c r="M114" s="221"/>
      <c r="N114" s="221"/>
      <c r="O114" s="221"/>
      <c r="P114" s="221"/>
    </row>
    <row r="115" spans="1:16" x14ac:dyDescent="0.25">
      <c r="A115" s="221"/>
      <c r="B115" s="221"/>
      <c r="C115" s="221"/>
      <c r="D115" s="224"/>
      <c r="E115" s="197">
        <v>8</v>
      </c>
      <c r="F115" s="198" t="s">
        <v>31</v>
      </c>
      <c r="G115" s="198" t="s">
        <v>45</v>
      </c>
      <c r="H115" s="198" t="s">
        <v>1640</v>
      </c>
      <c r="I115" s="198" t="s">
        <v>1505</v>
      </c>
      <c r="J115" s="198" t="s">
        <v>69</v>
      </c>
      <c r="K115" s="198" t="s">
        <v>1641</v>
      </c>
      <c r="L115" s="221"/>
      <c r="M115" s="221"/>
      <c r="N115" s="221"/>
      <c r="O115" s="221"/>
      <c r="P115" s="221"/>
    </row>
    <row r="116" spans="1:16" ht="74.25" customHeight="1" x14ac:dyDescent="0.25">
      <c r="A116" s="222"/>
      <c r="B116" s="222"/>
      <c r="C116" s="222"/>
      <c r="D116" s="225"/>
      <c r="E116" s="197">
        <v>9</v>
      </c>
      <c r="F116" s="198" t="s">
        <v>31</v>
      </c>
      <c r="G116" s="198" t="s">
        <v>45</v>
      </c>
      <c r="H116" s="198" t="s">
        <v>1367</v>
      </c>
      <c r="I116" s="198" t="s">
        <v>1505</v>
      </c>
      <c r="J116" s="198" t="s">
        <v>69</v>
      </c>
      <c r="K116" s="198" t="s">
        <v>1642</v>
      </c>
      <c r="L116" s="222"/>
      <c r="M116" s="222"/>
      <c r="N116" s="222"/>
      <c r="O116" s="222"/>
      <c r="P116" s="222"/>
    </row>
    <row r="117" spans="1:16" x14ac:dyDescent="0.25">
      <c r="A117" s="220">
        <v>4</v>
      </c>
      <c r="B117" s="220" t="s">
        <v>104</v>
      </c>
      <c r="C117" s="220" t="s">
        <v>1643</v>
      </c>
      <c r="D117" s="223" t="s">
        <v>1644</v>
      </c>
      <c r="E117" s="197">
        <v>1</v>
      </c>
      <c r="F117" s="198" t="s">
        <v>48</v>
      </c>
      <c r="G117" s="198" t="s">
        <v>38</v>
      </c>
      <c r="H117" s="198" t="s">
        <v>1511</v>
      </c>
      <c r="I117" s="198" t="s">
        <v>1505</v>
      </c>
      <c r="J117" s="198" t="s">
        <v>96</v>
      </c>
      <c r="K117" s="198" t="s">
        <v>1645</v>
      </c>
      <c r="L117" s="220" t="s">
        <v>1646</v>
      </c>
      <c r="M117" s="220" t="s">
        <v>1647</v>
      </c>
      <c r="N117" s="220" t="s">
        <v>6</v>
      </c>
      <c r="O117" s="220" t="s">
        <v>5</v>
      </c>
      <c r="P117" s="220" t="s">
        <v>1239</v>
      </c>
    </row>
    <row r="118" spans="1:16" x14ac:dyDescent="0.25">
      <c r="A118" s="221"/>
      <c r="B118" s="221"/>
      <c r="C118" s="221"/>
      <c r="D118" s="224"/>
      <c r="E118" s="197">
        <v>2</v>
      </c>
      <c r="F118" s="198" t="s">
        <v>48</v>
      </c>
      <c r="G118" s="198" t="s">
        <v>38</v>
      </c>
      <c r="H118" s="198" t="s">
        <v>1169</v>
      </c>
      <c r="I118" s="198" t="s">
        <v>1505</v>
      </c>
      <c r="J118" s="198" t="s">
        <v>96</v>
      </c>
      <c r="K118" s="198" t="s">
        <v>1648</v>
      </c>
      <c r="L118" s="221"/>
      <c r="M118" s="221"/>
      <c r="N118" s="221"/>
      <c r="O118" s="221"/>
      <c r="P118" s="221"/>
    </row>
    <row r="119" spans="1:16" x14ac:dyDescent="0.25">
      <c r="A119" s="221"/>
      <c r="B119" s="221"/>
      <c r="C119" s="221"/>
      <c r="D119" s="224"/>
      <c r="E119" s="197">
        <v>3</v>
      </c>
      <c r="F119" s="198" t="s">
        <v>48</v>
      </c>
      <c r="G119" s="198" t="s">
        <v>71</v>
      </c>
      <c r="H119" s="198" t="s">
        <v>1649</v>
      </c>
      <c r="I119" s="198" t="s">
        <v>1505</v>
      </c>
      <c r="J119" s="198" t="s">
        <v>96</v>
      </c>
      <c r="K119" s="198" t="s">
        <v>1650</v>
      </c>
      <c r="L119" s="221"/>
      <c r="M119" s="221"/>
      <c r="N119" s="221"/>
      <c r="O119" s="221"/>
      <c r="P119" s="221"/>
    </row>
    <row r="120" spans="1:16" x14ac:dyDescent="0.25">
      <c r="A120" s="221"/>
      <c r="B120" s="221"/>
      <c r="C120" s="221"/>
      <c r="D120" s="224"/>
      <c r="E120" s="197">
        <v>4</v>
      </c>
      <c r="F120" s="198" t="s">
        <v>48</v>
      </c>
      <c r="G120" s="198" t="s">
        <v>68</v>
      </c>
      <c r="H120" s="198" t="s">
        <v>1077</v>
      </c>
      <c r="I120" s="198" t="s">
        <v>1505</v>
      </c>
      <c r="J120" s="198" t="s">
        <v>63</v>
      </c>
      <c r="K120" s="198" t="s">
        <v>1651</v>
      </c>
      <c r="L120" s="221"/>
      <c r="M120" s="221"/>
      <c r="N120" s="221"/>
      <c r="O120" s="221"/>
      <c r="P120" s="221"/>
    </row>
    <row r="121" spans="1:16" x14ac:dyDescent="0.25">
      <c r="A121" s="221"/>
      <c r="B121" s="221"/>
      <c r="C121" s="221"/>
      <c r="D121" s="224"/>
      <c r="E121" s="197">
        <v>5</v>
      </c>
      <c r="F121" s="198" t="s">
        <v>48</v>
      </c>
      <c r="G121" s="198" t="s">
        <v>68</v>
      </c>
      <c r="H121" s="198" t="s">
        <v>1652</v>
      </c>
      <c r="I121" s="198" t="s">
        <v>1505</v>
      </c>
      <c r="J121" s="198" t="s">
        <v>43</v>
      </c>
      <c r="K121" s="198" t="s">
        <v>1653</v>
      </c>
      <c r="L121" s="221"/>
      <c r="M121" s="221"/>
      <c r="N121" s="221"/>
      <c r="O121" s="221"/>
      <c r="P121" s="221"/>
    </row>
    <row r="122" spans="1:16" x14ac:dyDescent="0.25">
      <c r="A122" s="221"/>
      <c r="B122" s="221"/>
      <c r="C122" s="221"/>
      <c r="D122" s="224"/>
      <c r="E122" s="197">
        <v>6</v>
      </c>
      <c r="F122" s="198" t="s">
        <v>48</v>
      </c>
      <c r="G122" s="198" t="s">
        <v>91</v>
      </c>
      <c r="H122" s="198" t="s">
        <v>1654</v>
      </c>
      <c r="I122" s="198" t="s">
        <v>1505</v>
      </c>
      <c r="J122" s="198" t="s">
        <v>43</v>
      </c>
      <c r="K122" s="198" t="s">
        <v>1655</v>
      </c>
      <c r="L122" s="221"/>
      <c r="M122" s="221"/>
      <c r="N122" s="221"/>
      <c r="O122" s="221"/>
      <c r="P122" s="221"/>
    </row>
    <row r="123" spans="1:16" x14ac:dyDescent="0.25">
      <c r="A123" s="221"/>
      <c r="B123" s="221"/>
      <c r="C123" s="221"/>
      <c r="D123" s="224"/>
      <c r="E123" s="197">
        <v>7</v>
      </c>
      <c r="F123" s="198" t="s">
        <v>48</v>
      </c>
      <c r="G123" s="198" t="s">
        <v>91</v>
      </c>
      <c r="H123" s="198" t="s">
        <v>1080</v>
      </c>
      <c r="I123" s="198" t="s">
        <v>1505</v>
      </c>
      <c r="J123" s="198" t="s">
        <v>63</v>
      </c>
      <c r="K123" s="198" t="s">
        <v>1650</v>
      </c>
      <c r="L123" s="221"/>
      <c r="M123" s="221"/>
      <c r="N123" s="221"/>
      <c r="O123" s="221"/>
      <c r="P123" s="221"/>
    </row>
    <row r="124" spans="1:16" x14ac:dyDescent="0.25">
      <c r="A124" s="221"/>
      <c r="B124" s="221"/>
      <c r="C124" s="221"/>
      <c r="D124" s="224"/>
      <c r="E124" s="197">
        <v>8</v>
      </c>
      <c r="F124" s="198" t="s">
        <v>48</v>
      </c>
      <c r="G124" s="198" t="s">
        <v>100</v>
      </c>
      <c r="H124" s="198" t="s">
        <v>1656</v>
      </c>
      <c r="I124" s="198" t="s">
        <v>1505</v>
      </c>
      <c r="J124" s="198" t="s">
        <v>63</v>
      </c>
      <c r="K124" s="198" t="s">
        <v>1657</v>
      </c>
      <c r="L124" s="221"/>
      <c r="M124" s="221"/>
      <c r="N124" s="221"/>
      <c r="O124" s="221"/>
      <c r="P124" s="221"/>
    </row>
    <row r="125" spans="1:16" x14ac:dyDescent="0.25">
      <c r="A125" s="221"/>
      <c r="B125" s="221"/>
      <c r="C125" s="221"/>
      <c r="D125" s="224"/>
      <c r="E125" s="197">
        <v>9</v>
      </c>
      <c r="F125" s="198" t="s">
        <v>48</v>
      </c>
      <c r="G125" s="198" t="s">
        <v>100</v>
      </c>
      <c r="H125" s="198" t="s">
        <v>1656</v>
      </c>
      <c r="I125" s="198" t="s">
        <v>1505</v>
      </c>
      <c r="J125" s="198" t="s">
        <v>63</v>
      </c>
      <c r="K125" s="198" t="s">
        <v>287</v>
      </c>
      <c r="L125" s="221"/>
      <c r="M125" s="221"/>
      <c r="N125" s="221"/>
      <c r="O125" s="221"/>
      <c r="P125" s="221"/>
    </row>
    <row r="126" spans="1:16" x14ac:dyDescent="0.25">
      <c r="A126" s="221"/>
      <c r="B126" s="221"/>
      <c r="C126" s="221"/>
      <c r="D126" s="224"/>
      <c r="E126" s="197">
        <v>10</v>
      </c>
      <c r="F126" s="198" t="s">
        <v>48</v>
      </c>
      <c r="G126" s="198" t="s">
        <v>68</v>
      </c>
      <c r="H126" s="198" t="s">
        <v>1658</v>
      </c>
      <c r="I126" s="198" t="s">
        <v>1505</v>
      </c>
      <c r="J126" s="198" t="s">
        <v>96</v>
      </c>
      <c r="K126" s="198" t="s">
        <v>1659</v>
      </c>
      <c r="L126" s="221"/>
      <c r="M126" s="221"/>
      <c r="N126" s="221"/>
      <c r="O126" s="221"/>
      <c r="P126" s="221"/>
    </row>
    <row r="127" spans="1:16" x14ac:dyDescent="0.25">
      <c r="A127" s="222"/>
      <c r="B127" s="222"/>
      <c r="C127" s="222"/>
      <c r="D127" s="225"/>
      <c r="E127" s="197">
        <v>11</v>
      </c>
      <c r="F127" s="198" t="s">
        <v>48</v>
      </c>
      <c r="G127" s="198" t="s">
        <v>38</v>
      </c>
      <c r="H127" s="198" t="s">
        <v>1660</v>
      </c>
      <c r="I127" s="198" t="s">
        <v>1505</v>
      </c>
      <c r="J127" s="198" t="s">
        <v>33</v>
      </c>
      <c r="K127" s="198" t="s">
        <v>1661</v>
      </c>
      <c r="L127" s="222"/>
      <c r="M127" s="222"/>
      <c r="N127" s="222"/>
      <c r="O127" s="222"/>
      <c r="P127" s="222"/>
    </row>
    <row r="128" spans="1:16" x14ac:dyDescent="0.25">
      <c r="A128" s="199" t="s">
        <v>596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1"/>
    </row>
    <row r="129" spans="1:16" x14ac:dyDescent="0.25">
      <c r="A129" s="220">
        <v>1</v>
      </c>
      <c r="B129" s="220" t="s">
        <v>1662</v>
      </c>
      <c r="C129" s="220" t="s">
        <v>1663</v>
      </c>
      <c r="D129" s="223" t="s">
        <v>1664</v>
      </c>
      <c r="E129" s="197">
        <v>1</v>
      </c>
      <c r="F129" s="198" t="s">
        <v>1082</v>
      </c>
      <c r="G129" s="198" t="s">
        <v>41</v>
      </c>
      <c r="H129" s="198" t="s">
        <v>1665</v>
      </c>
      <c r="I129" s="198" t="s">
        <v>90</v>
      </c>
      <c r="J129" s="198" t="s">
        <v>35</v>
      </c>
      <c r="K129" s="198" t="s">
        <v>1666</v>
      </c>
      <c r="L129" s="220" t="s">
        <v>1667</v>
      </c>
      <c r="M129" s="220" t="s">
        <v>1668</v>
      </c>
      <c r="N129" s="220" t="s">
        <v>4</v>
      </c>
      <c r="O129" s="220" t="s">
        <v>5</v>
      </c>
      <c r="P129" s="220" t="s">
        <v>1669</v>
      </c>
    </row>
    <row r="130" spans="1:16" x14ac:dyDescent="0.25">
      <c r="A130" s="221"/>
      <c r="B130" s="221"/>
      <c r="C130" s="221"/>
      <c r="D130" s="224"/>
      <c r="E130" s="197">
        <v>2</v>
      </c>
      <c r="F130" s="198" t="s">
        <v>1082</v>
      </c>
      <c r="G130" s="198" t="s">
        <v>41</v>
      </c>
      <c r="H130" s="198" t="s">
        <v>1670</v>
      </c>
      <c r="I130" s="198" t="s">
        <v>90</v>
      </c>
      <c r="J130" s="198" t="s">
        <v>70</v>
      </c>
      <c r="K130" s="198" t="s">
        <v>1671</v>
      </c>
      <c r="L130" s="221"/>
      <c r="M130" s="221"/>
      <c r="N130" s="221"/>
      <c r="O130" s="221"/>
      <c r="P130" s="221"/>
    </row>
    <row r="131" spans="1:16" x14ac:dyDescent="0.25">
      <c r="A131" s="221"/>
      <c r="B131" s="221"/>
      <c r="C131" s="221"/>
      <c r="D131" s="224"/>
      <c r="E131" s="197">
        <v>3</v>
      </c>
      <c r="F131" s="198" t="s">
        <v>1082</v>
      </c>
      <c r="G131" s="198" t="s">
        <v>43</v>
      </c>
      <c r="H131" s="198" t="s">
        <v>1276</v>
      </c>
      <c r="I131" s="198" t="s">
        <v>90</v>
      </c>
      <c r="J131" s="198" t="s">
        <v>70</v>
      </c>
      <c r="K131" s="198" t="s">
        <v>1672</v>
      </c>
      <c r="L131" s="221"/>
      <c r="M131" s="221"/>
      <c r="N131" s="221"/>
      <c r="O131" s="221"/>
      <c r="P131" s="221"/>
    </row>
    <row r="132" spans="1:16" x14ac:dyDescent="0.25">
      <c r="A132" s="221"/>
      <c r="B132" s="221"/>
      <c r="C132" s="221"/>
      <c r="D132" s="224"/>
      <c r="E132" s="197">
        <v>4</v>
      </c>
      <c r="F132" s="198" t="s">
        <v>1082</v>
      </c>
      <c r="G132" s="198" t="s">
        <v>63</v>
      </c>
      <c r="H132" s="198" t="s">
        <v>651</v>
      </c>
      <c r="I132" s="198" t="s">
        <v>90</v>
      </c>
      <c r="J132" s="198" t="s">
        <v>37</v>
      </c>
      <c r="K132" s="198" t="s">
        <v>1673</v>
      </c>
      <c r="L132" s="221"/>
      <c r="M132" s="221"/>
      <c r="N132" s="221"/>
      <c r="O132" s="221"/>
      <c r="P132" s="221"/>
    </row>
    <row r="133" spans="1:16" x14ac:dyDescent="0.25">
      <c r="A133" s="221"/>
      <c r="B133" s="221"/>
      <c r="C133" s="221"/>
      <c r="D133" s="224"/>
      <c r="E133" s="197">
        <v>5</v>
      </c>
      <c r="F133" s="198" t="s">
        <v>1082</v>
      </c>
      <c r="G133" s="198" t="s">
        <v>63</v>
      </c>
      <c r="H133" s="198" t="s">
        <v>1674</v>
      </c>
      <c r="I133" s="198" t="s">
        <v>90</v>
      </c>
      <c r="J133" s="198" t="s">
        <v>37</v>
      </c>
      <c r="K133" s="198" t="s">
        <v>1675</v>
      </c>
      <c r="L133" s="221"/>
      <c r="M133" s="221"/>
      <c r="N133" s="221"/>
      <c r="O133" s="221"/>
      <c r="P133" s="221"/>
    </row>
    <row r="134" spans="1:16" x14ac:dyDescent="0.25">
      <c r="A134" s="221"/>
      <c r="B134" s="221"/>
      <c r="C134" s="221"/>
      <c r="D134" s="224"/>
      <c r="E134" s="197">
        <v>6</v>
      </c>
      <c r="F134" s="198" t="s">
        <v>1082</v>
      </c>
      <c r="G134" s="198" t="s">
        <v>63</v>
      </c>
      <c r="H134" s="198" t="s">
        <v>1676</v>
      </c>
      <c r="I134" s="198" t="s">
        <v>90</v>
      </c>
      <c r="J134" s="198" t="s">
        <v>40</v>
      </c>
      <c r="K134" s="198" t="s">
        <v>1677</v>
      </c>
      <c r="L134" s="221"/>
      <c r="M134" s="221"/>
      <c r="N134" s="221"/>
      <c r="O134" s="221"/>
      <c r="P134" s="221"/>
    </row>
    <row r="135" spans="1:16" x14ac:dyDescent="0.25">
      <c r="A135" s="221"/>
      <c r="B135" s="221"/>
      <c r="C135" s="221"/>
      <c r="D135" s="224"/>
      <c r="E135" s="197">
        <v>7</v>
      </c>
      <c r="F135" s="198" t="s">
        <v>1082</v>
      </c>
      <c r="G135" s="198" t="s">
        <v>63</v>
      </c>
      <c r="H135" s="198" t="s">
        <v>1678</v>
      </c>
      <c r="I135" s="198" t="s">
        <v>90</v>
      </c>
      <c r="J135" s="198" t="s">
        <v>53</v>
      </c>
      <c r="K135" s="198" t="s">
        <v>1679</v>
      </c>
      <c r="L135" s="221"/>
      <c r="M135" s="221"/>
      <c r="N135" s="221"/>
      <c r="O135" s="221"/>
      <c r="P135" s="221"/>
    </row>
    <row r="136" spans="1:16" x14ac:dyDescent="0.25">
      <c r="A136" s="221"/>
      <c r="B136" s="221"/>
      <c r="C136" s="221"/>
      <c r="D136" s="224"/>
      <c r="E136" s="197">
        <v>8</v>
      </c>
      <c r="F136" s="198" t="s">
        <v>1082</v>
      </c>
      <c r="G136" s="198" t="s">
        <v>63</v>
      </c>
      <c r="H136" s="198" t="s">
        <v>1680</v>
      </c>
      <c r="I136" s="198" t="s">
        <v>90</v>
      </c>
      <c r="J136" s="198" t="s">
        <v>53</v>
      </c>
      <c r="K136" s="198" t="s">
        <v>1681</v>
      </c>
      <c r="L136" s="221"/>
      <c r="M136" s="221"/>
      <c r="N136" s="221"/>
      <c r="O136" s="221"/>
      <c r="P136" s="221"/>
    </row>
    <row r="137" spans="1:16" x14ac:dyDescent="0.25">
      <c r="A137" s="221"/>
      <c r="B137" s="221"/>
      <c r="C137" s="221"/>
      <c r="D137" s="224"/>
      <c r="E137" s="197">
        <v>9</v>
      </c>
      <c r="F137" s="198" t="s">
        <v>1082</v>
      </c>
      <c r="G137" s="198" t="s">
        <v>63</v>
      </c>
      <c r="H137" s="198" t="s">
        <v>1682</v>
      </c>
      <c r="I137" s="198" t="s">
        <v>90</v>
      </c>
      <c r="J137" s="198" t="s">
        <v>37</v>
      </c>
      <c r="K137" s="198" t="s">
        <v>1683</v>
      </c>
      <c r="L137" s="221"/>
      <c r="M137" s="221"/>
      <c r="N137" s="221"/>
      <c r="O137" s="221"/>
      <c r="P137" s="221"/>
    </row>
    <row r="138" spans="1:16" x14ac:dyDescent="0.25">
      <c r="A138" s="221"/>
      <c r="B138" s="221"/>
      <c r="C138" s="221"/>
      <c r="D138" s="224"/>
      <c r="E138" s="197">
        <v>10</v>
      </c>
      <c r="F138" s="198" t="s">
        <v>1082</v>
      </c>
      <c r="G138" s="198" t="s">
        <v>43</v>
      </c>
      <c r="H138" s="198" t="s">
        <v>1684</v>
      </c>
      <c r="I138" s="198" t="s">
        <v>90</v>
      </c>
      <c r="J138" s="198" t="s">
        <v>35</v>
      </c>
      <c r="K138" s="198" t="s">
        <v>1685</v>
      </c>
      <c r="L138" s="221"/>
      <c r="M138" s="221"/>
      <c r="N138" s="221"/>
      <c r="O138" s="221"/>
      <c r="P138" s="221"/>
    </row>
    <row r="139" spans="1:16" x14ac:dyDescent="0.25">
      <c r="A139" s="222"/>
      <c r="B139" s="222"/>
      <c r="C139" s="222"/>
      <c r="D139" s="225"/>
      <c r="E139" s="197">
        <v>11</v>
      </c>
      <c r="F139" s="198" t="s">
        <v>1082</v>
      </c>
      <c r="G139" s="198" t="s">
        <v>43</v>
      </c>
      <c r="H139" s="198" t="s">
        <v>1684</v>
      </c>
      <c r="I139" s="198" t="s">
        <v>90</v>
      </c>
      <c r="J139" s="198" t="s">
        <v>35</v>
      </c>
      <c r="K139" s="198" t="s">
        <v>1685</v>
      </c>
      <c r="L139" s="222"/>
      <c r="M139" s="222"/>
      <c r="N139" s="222"/>
      <c r="O139" s="222"/>
      <c r="P139" s="222"/>
    </row>
    <row r="140" spans="1:16" x14ac:dyDescent="0.25">
      <c r="A140" s="199" t="s">
        <v>127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1"/>
    </row>
    <row r="141" spans="1:16" x14ac:dyDescent="0.25">
      <c r="A141" s="220">
        <v>1</v>
      </c>
      <c r="B141" s="220" t="s">
        <v>104</v>
      </c>
      <c r="C141" s="220" t="s">
        <v>1686</v>
      </c>
      <c r="D141" s="223" t="s">
        <v>1687</v>
      </c>
      <c r="E141" s="197">
        <v>1</v>
      </c>
      <c r="F141" s="198" t="s">
        <v>57</v>
      </c>
      <c r="G141" s="198" t="s">
        <v>95</v>
      </c>
      <c r="H141" s="198" t="s">
        <v>1334</v>
      </c>
      <c r="I141" s="198" t="s">
        <v>132</v>
      </c>
      <c r="J141" s="198" t="s">
        <v>36</v>
      </c>
      <c r="K141" s="198" t="s">
        <v>1458</v>
      </c>
      <c r="L141" s="220" t="s">
        <v>1688</v>
      </c>
      <c r="M141" s="220" t="s">
        <v>1689</v>
      </c>
      <c r="N141" s="220" t="s">
        <v>4</v>
      </c>
      <c r="O141" s="220" t="s">
        <v>5</v>
      </c>
      <c r="P141" s="220" t="s">
        <v>1351</v>
      </c>
    </row>
    <row r="142" spans="1:16" x14ac:dyDescent="0.25">
      <c r="A142" s="221"/>
      <c r="B142" s="221"/>
      <c r="C142" s="221"/>
      <c r="D142" s="224"/>
      <c r="E142" s="197">
        <v>2</v>
      </c>
      <c r="F142" s="198" t="s">
        <v>57</v>
      </c>
      <c r="G142" s="198" t="s">
        <v>95</v>
      </c>
      <c r="H142" s="198" t="s">
        <v>1690</v>
      </c>
      <c r="I142" s="198" t="s">
        <v>132</v>
      </c>
      <c r="J142" s="198" t="s">
        <v>55</v>
      </c>
      <c r="K142" s="198" t="s">
        <v>1691</v>
      </c>
      <c r="L142" s="221"/>
      <c r="M142" s="221"/>
      <c r="N142" s="221"/>
      <c r="O142" s="221"/>
      <c r="P142" s="221"/>
    </row>
    <row r="143" spans="1:16" x14ac:dyDescent="0.25">
      <c r="A143" s="221"/>
      <c r="B143" s="221"/>
      <c r="C143" s="221"/>
      <c r="D143" s="224"/>
      <c r="E143" s="197">
        <v>3</v>
      </c>
      <c r="F143" s="198" t="s">
        <v>57</v>
      </c>
      <c r="G143" s="198" t="s">
        <v>77</v>
      </c>
      <c r="H143" s="198" t="s">
        <v>1692</v>
      </c>
      <c r="I143" s="198" t="s">
        <v>132</v>
      </c>
      <c r="J143" s="198" t="s">
        <v>55</v>
      </c>
      <c r="K143" s="198" t="s">
        <v>1693</v>
      </c>
      <c r="L143" s="221"/>
      <c r="M143" s="221"/>
      <c r="N143" s="221"/>
      <c r="O143" s="221"/>
      <c r="P143" s="221"/>
    </row>
    <row r="144" spans="1:16" x14ac:dyDescent="0.25">
      <c r="A144" s="221"/>
      <c r="B144" s="221"/>
      <c r="C144" s="221"/>
      <c r="D144" s="224"/>
      <c r="E144" s="197">
        <v>4</v>
      </c>
      <c r="F144" s="198" t="s">
        <v>57</v>
      </c>
      <c r="G144" s="198" t="s">
        <v>77</v>
      </c>
      <c r="H144" s="198" t="s">
        <v>1694</v>
      </c>
      <c r="I144" s="198" t="s">
        <v>132</v>
      </c>
      <c r="J144" s="198" t="s">
        <v>55</v>
      </c>
      <c r="K144" s="198" t="s">
        <v>1695</v>
      </c>
      <c r="L144" s="221"/>
      <c r="M144" s="221"/>
      <c r="N144" s="221"/>
      <c r="O144" s="221"/>
      <c r="P144" s="221"/>
    </row>
    <row r="145" spans="1:16" x14ac:dyDescent="0.25">
      <c r="A145" s="221"/>
      <c r="B145" s="221"/>
      <c r="C145" s="221"/>
      <c r="D145" s="224"/>
      <c r="E145" s="197">
        <v>5</v>
      </c>
      <c r="F145" s="198" t="s">
        <v>57</v>
      </c>
      <c r="G145" s="198" t="s">
        <v>78</v>
      </c>
      <c r="H145" s="198" t="s">
        <v>1696</v>
      </c>
      <c r="I145" s="198" t="s">
        <v>132</v>
      </c>
      <c r="J145" s="198" t="s">
        <v>55</v>
      </c>
      <c r="K145" s="198" t="s">
        <v>1697</v>
      </c>
      <c r="L145" s="221"/>
      <c r="M145" s="221"/>
      <c r="N145" s="221"/>
      <c r="O145" s="221"/>
      <c r="P145" s="221"/>
    </row>
    <row r="146" spans="1:16" x14ac:dyDescent="0.25">
      <c r="A146" s="221"/>
      <c r="B146" s="221"/>
      <c r="C146" s="221"/>
      <c r="D146" s="224"/>
      <c r="E146" s="197">
        <v>6</v>
      </c>
      <c r="F146" s="198" t="s">
        <v>57</v>
      </c>
      <c r="G146" s="198" t="s">
        <v>78</v>
      </c>
      <c r="H146" s="198" t="s">
        <v>1698</v>
      </c>
      <c r="I146" s="198" t="s">
        <v>132</v>
      </c>
      <c r="J146" s="198" t="s">
        <v>55</v>
      </c>
      <c r="K146" s="198" t="s">
        <v>1699</v>
      </c>
      <c r="L146" s="221"/>
      <c r="M146" s="221"/>
      <c r="N146" s="221"/>
      <c r="O146" s="221"/>
      <c r="P146" s="221"/>
    </row>
    <row r="147" spans="1:16" x14ac:dyDescent="0.25">
      <c r="A147" s="221"/>
      <c r="B147" s="221"/>
      <c r="C147" s="221"/>
      <c r="D147" s="224"/>
      <c r="E147" s="197">
        <v>7</v>
      </c>
      <c r="F147" s="198" t="s">
        <v>57</v>
      </c>
      <c r="G147" s="198" t="s">
        <v>77</v>
      </c>
      <c r="H147" s="198" t="s">
        <v>1378</v>
      </c>
      <c r="I147" s="198" t="s">
        <v>132</v>
      </c>
      <c r="J147" s="198" t="s">
        <v>55</v>
      </c>
      <c r="K147" s="198" t="s">
        <v>1700</v>
      </c>
      <c r="L147" s="221"/>
      <c r="M147" s="221"/>
      <c r="N147" s="221"/>
      <c r="O147" s="221"/>
      <c r="P147" s="221"/>
    </row>
    <row r="148" spans="1:16" x14ac:dyDescent="0.25">
      <c r="A148" s="221"/>
      <c r="B148" s="221"/>
      <c r="C148" s="221"/>
      <c r="D148" s="224"/>
      <c r="E148" s="197">
        <v>8</v>
      </c>
      <c r="F148" s="198" t="s">
        <v>57</v>
      </c>
      <c r="G148" s="198" t="s">
        <v>77</v>
      </c>
      <c r="H148" s="198" t="s">
        <v>1701</v>
      </c>
      <c r="I148" s="198" t="s">
        <v>132</v>
      </c>
      <c r="J148" s="198" t="s">
        <v>55</v>
      </c>
      <c r="K148" s="198" t="s">
        <v>1702</v>
      </c>
      <c r="L148" s="221"/>
      <c r="M148" s="221"/>
      <c r="N148" s="221"/>
      <c r="O148" s="221"/>
      <c r="P148" s="221"/>
    </row>
    <row r="149" spans="1:16" x14ac:dyDescent="0.25">
      <c r="A149" s="222"/>
      <c r="B149" s="222"/>
      <c r="C149" s="222"/>
      <c r="D149" s="225"/>
      <c r="E149" s="197">
        <v>9</v>
      </c>
      <c r="F149" s="198" t="s">
        <v>57</v>
      </c>
      <c r="G149" s="198" t="s">
        <v>77</v>
      </c>
      <c r="H149" s="198" t="s">
        <v>1703</v>
      </c>
      <c r="I149" s="198" t="s">
        <v>132</v>
      </c>
      <c r="J149" s="198" t="s">
        <v>36</v>
      </c>
      <c r="K149" s="198" t="s">
        <v>1527</v>
      </c>
      <c r="L149" s="222"/>
      <c r="M149" s="222"/>
      <c r="N149" s="222"/>
      <c r="O149" s="222"/>
      <c r="P149" s="222"/>
    </row>
    <row r="150" spans="1:16" x14ac:dyDescent="0.25">
      <c r="A150" s="199" t="s">
        <v>88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</row>
    <row r="151" spans="1:16" x14ac:dyDescent="0.25">
      <c r="A151" s="220">
        <v>1</v>
      </c>
      <c r="B151" s="220" t="s">
        <v>815</v>
      </c>
      <c r="C151" s="220" t="s">
        <v>1704</v>
      </c>
      <c r="D151" s="223" t="s">
        <v>1705</v>
      </c>
      <c r="E151" s="197">
        <v>1</v>
      </c>
      <c r="F151" s="198" t="s">
        <v>60</v>
      </c>
      <c r="G151" s="198" t="s">
        <v>44</v>
      </c>
      <c r="H151" s="198" t="s">
        <v>1706</v>
      </c>
      <c r="I151" s="198" t="s">
        <v>189</v>
      </c>
      <c r="J151" s="198" t="s">
        <v>97</v>
      </c>
      <c r="K151" s="198" t="s">
        <v>1396</v>
      </c>
      <c r="L151" s="220" t="s">
        <v>1707</v>
      </c>
      <c r="M151" s="220" t="s">
        <v>1708</v>
      </c>
      <c r="N151" s="220" t="s">
        <v>6</v>
      </c>
      <c r="O151" s="220" t="s">
        <v>5</v>
      </c>
      <c r="P151" s="220" t="s">
        <v>1239</v>
      </c>
    </row>
    <row r="152" spans="1:16" x14ac:dyDescent="0.25">
      <c r="A152" s="221"/>
      <c r="B152" s="221"/>
      <c r="C152" s="221"/>
      <c r="D152" s="224"/>
      <c r="E152" s="197">
        <v>2</v>
      </c>
      <c r="F152" s="198" t="s">
        <v>60</v>
      </c>
      <c r="G152" s="198" t="s">
        <v>44</v>
      </c>
      <c r="H152" s="198" t="s">
        <v>1706</v>
      </c>
      <c r="I152" s="198" t="s">
        <v>189</v>
      </c>
      <c r="J152" s="198" t="s">
        <v>70</v>
      </c>
      <c r="K152" s="198" t="s">
        <v>775</v>
      </c>
      <c r="L152" s="221"/>
      <c r="M152" s="221"/>
      <c r="N152" s="221"/>
      <c r="O152" s="221"/>
      <c r="P152" s="221"/>
    </row>
    <row r="153" spans="1:16" x14ac:dyDescent="0.25">
      <c r="A153" s="221"/>
      <c r="B153" s="221"/>
      <c r="C153" s="221"/>
      <c r="D153" s="224"/>
      <c r="E153" s="197">
        <v>3</v>
      </c>
      <c r="F153" s="198" t="s">
        <v>46</v>
      </c>
      <c r="G153" s="198" t="s">
        <v>80</v>
      </c>
      <c r="H153" s="198" t="s">
        <v>1709</v>
      </c>
      <c r="I153" s="198" t="s">
        <v>189</v>
      </c>
      <c r="J153" s="198" t="s">
        <v>37</v>
      </c>
      <c r="K153" s="198" t="s">
        <v>1710</v>
      </c>
      <c r="L153" s="221"/>
      <c r="M153" s="221"/>
      <c r="N153" s="221"/>
      <c r="O153" s="221"/>
      <c r="P153" s="221"/>
    </row>
    <row r="154" spans="1:16" x14ac:dyDescent="0.25">
      <c r="A154" s="221"/>
      <c r="B154" s="221"/>
      <c r="C154" s="221"/>
      <c r="D154" s="224"/>
      <c r="E154" s="197">
        <v>4</v>
      </c>
      <c r="F154" s="198" t="s">
        <v>46</v>
      </c>
      <c r="G154" s="198" t="s">
        <v>80</v>
      </c>
      <c r="H154" s="198" t="s">
        <v>689</v>
      </c>
      <c r="I154" s="198" t="s">
        <v>189</v>
      </c>
      <c r="J154" s="198" t="s">
        <v>35</v>
      </c>
      <c r="K154" s="198" t="s">
        <v>1711</v>
      </c>
      <c r="L154" s="221"/>
      <c r="M154" s="221"/>
      <c r="N154" s="221"/>
      <c r="O154" s="221"/>
      <c r="P154" s="221"/>
    </row>
    <row r="155" spans="1:16" x14ac:dyDescent="0.25">
      <c r="A155" s="221"/>
      <c r="B155" s="221"/>
      <c r="C155" s="221"/>
      <c r="D155" s="224"/>
      <c r="E155" s="197">
        <v>5</v>
      </c>
      <c r="F155" s="198" t="s">
        <v>46</v>
      </c>
      <c r="G155" s="198" t="s">
        <v>80</v>
      </c>
      <c r="H155" s="198" t="s">
        <v>1712</v>
      </c>
      <c r="I155" s="198" t="s">
        <v>189</v>
      </c>
      <c r="J155" s="198" t="s">
        <v>70</v>
      </c>
      <c r="K155" s="198" t="s">
        <v>1713</v>
      </c>
      <c r="L155" s="221"/>
      <c r="M155" s="221"/>
      <c r="N155" s="221"/>
      <c r="O155" s="221"/>
      <c r="P155" s="221"/>
    </row>
    <row r="156" spans="1:16" x14ac:dyDescent="0.25">
      <c r="A156" s="221"/>
      <c r="B156" s="221"/>
      <c r="C156" s="221"/>
      <c r="D156" s="224"/>
      <c r="E156" s="197">
        <v>6</v>
      </c>
      <c r="F156" s="198" t="s">
        <v>46</v>
      </c>
      <c r="G156" s="198" t="s">
        <v>76</v>
      </c>
      <c r="H156" s="198" t="s">
        <v>1714</v>
      </c>
      <c r="I156" s="198" t="s">
        <v>189</v>
      </c>
      <c r="J156" s="198" t="s">
        <v>74</v>
      </c>
      <c r="K156" s="198" t="s">
        <v>1715</v>
      </c>
      <c r="L156" s="221"/>
      <c r="M156" s="221"/>
      <c r="N156" s="221"/>
      <c r="O156" s="221"/>
      <c r="P156" s="221"/>
    </row>
    <row r="157" spans="1:16" x14ac:dyDescent="0.25">
      <c r="A157" s="221"/>
      <c r="B157" s="221"/>
      <c r="C157" s="221"/>
      <c r="D157" s="224"/>
      <c r="E157" s="197">
        <v>7</v>
      </c>
      <c r="F157" s="198" t="s">
        <v>46</v>
      </c>
      <c r="G157" s="198" t="s">
        <v>80</v>
      </c>
      <c r="H157" s="198" t="s">
        <v>1716</v>
      </c>
      <c r="I157" s="198" t="s">
        <v>189</v>
      </c>
      <c r="J157" s="198" t="s">
        <v>74</v>
      </c>
      <c r="K157" s="198" t="s">
        <v>1717</v>
      </c>
      <c r="L157" s="221"/>
      <c r="M157" s="221"/>
      <c r="N157" s="221"/>
      <c r="O157" s="221"/>
      <c r="P157" s="221"/>
    </row>
    <row r="158" spans="1:16" x14ac:dyDescent="0.25">
      <c r="A158" s="221"/>
      <c r="B158" s="221"/>
      <c r="C158" s="221"/>
      <c r="D158" s="224"/>
      <c r="E158" s="197">
        <v>8</v>
      </c>
      <c r="F158" s="198" t="s">
        <v>46</v>
      </c>
      <c r="G158" s="198" t="s">
        <v>80</v>
      </c>
      <c r="H158" s="198" t="s">
        <v>1718</v>
      </c>
      <c r="I158" s="198" t="s">
        <v>189</v>
      </c>
      <c r="J158" s="198" t="s">
        <v>75</v>
      </c>
      <c r="K158" s="198" t="s">
        <v>1719</v>
      </c>
      <c r="L158" s="221"/>
      <c r="M158" s="221"/>
      <c r="N158" s="221"/>
      <c r="O158" s="221"/>
      <c r="P158" s="221"/>
    </row>
    <row r="159" spans="1:16" x14ac:dyDescent="0.25">
      <c r="A159" s="221"/>
      <c r="B159" s="221"/>
      <c r="C159" s="221"/>
      <c r="D159" s="224"/>
      <c r="E159" s="197">
        <v>9</v>
      </c>
      <c r="F159" s="198" t="s">
        <v>46</v>
      </c>
      <c r="G159" s="198" t="s">
        <v>48</v>
      </c>
      <c r="H159" s="198" t="s">
        <v>1269</v>
      </c>
      <c r="I159" s="198" t="s">
        <v>189</v>
      </c>
      <c r="J159" s="198" t="s">
        <v>70</v>
      </c>
      <c r="K159" s="198" t="s">
        <v>1720</v>
      </c>
      <c r="L159" s="221"/>
      <c r="M159" s="221"/>
      <c r="N159" s="221"/>
      <c r="O159" s="221"/>
      <c r="P159" s="221"/>
    </row>
    <row r="160" spans="1:16" x14ac:dyDescent="0.25">
      <c r="A160" s="221"/>
      <c r="B160" s="221"/>
      <c r="C160" s="221"/>
      <c r="D160" s="224"/>
      <c r="E160" s="197">
        <v>10</v>
      </c>
      <c r="F160" s="198" t="s">
        <v>46</v>
      </c>
      <c r="G160" s="198" t="s">
        <v>48</v>
      </c>
      <c r="H160" s="198" t="s">
        <v>1721</v>
      </c>
      <c r="I160" s="198" t="s">
        <v>189</v>
      </c>
      <c r="J160" s="198" t="s">
        <v>37</v>
      </c>
      <c r="K160" s="198" t="s">
        <v>1722</v>
      </c>
      <c r="L160" s="221"/>
      <c r="M160" s="221"/>
      <c r="N160" s="221"/>
      <c r="O160" s="221"/>
      <c r="P160" s="221"/>
    </row>
    <row r="161" spans="1:16" x14ac:dyDescent="0.25">
      <c r="A161" s="221"/>
      <c r="B161" s="221"/>
      <c r="C161" s="221"/>
      <c r="D161" s="224"/>
      <c r="E161" s="197">
        <v>11</v>
      </c>
      <c r="F161" s="198" t="s">
        <v>46</v>
      </c>
      <c r="G161" s="198" t="s">
        <v>80</v>
      </c>
      <c r="H161" s="198" t="s">
        <v>1723</v>
      </c>
      <c r="I161" s="198" t="s">
        <v>189</v>
      </c>
      <c r="J161" s="198" t="s">
        <v>41</v>
      </c>
      <c r="K161" s="198" t="s">
        <v>1724</v>
      </c>
      <c r="L161" s="221"/>
      <c r="M161" s="221"/>
      <c r="N161" s="221"/>
      <c r="O161" s="221"/>
      <c r="P161" s="221"/>
    </row>
    <row r="162" spans="1:16" x14ac:dyDescent="0.25">
      <c r="A162" s="221"/>
      <c r="B162" s="221"/>
      <c r="C162" s="221"/>
      <c r="D162" s="224"/>
      <c r="E162" s="197">
        <v>12</v>
      </c>
      <c r="F162" s="198" t="s">
        <v>46</v>
      </c>
      <c r="G162" s="198" t="s">
        <v>80</v>
      </c>
      <c r="H162" s="198" t="s">
        <v>1725</v>
      </c>
      <c r="I162" s="198" t="s">
        <v>189</v>
      </c>
      <c r="J162" s="198" t="s">
        <v>41</v>
      </c>
      <c r="K162" s="198" t="s">
        <v>1726</v>
      </c>
      <c r="L162" s="221"/>
      <c r="M162" s="221"/>
      <c r="N162" s="221"/>
      <c r="O162" s="221"/>
      <c r="P162" s="221"/>
    </row>
    <row r="163" spans="1:16" x14ac:dyDescent="0.25">
      <c r="A163" s="221"/>
      <c r="B163" s="221"/>
      <c r="C163" s="221"/>
      <c r="D163" s="224"/>
      <c r="E163" s="197">
        <v>13</v>
      </c>
      <c r="F163" s="198" t="s">
        <v>46</v>
      </c>
      <c r="G163" s="198" t="s">
        <v>80</v>
      </c>
      <c r="H163" s="198" t="s">
        <v>1269</v>
      </c>
      <c r="I163" s="198" t="s">
        <v>189</v>
      </c>
      <c r="J163" s="198" t="s">
        <v>41</v>
      </c>
      <c r="K163" s="198" t="s">
        <v>1727</v>
      </c>
      <c r="L163" s="221"/>
      <c r="M163" s="221"/>
      <c r="N163" s="221"/>
      <c r="O163" s="221"/>
      <c r="P163" s="221"/>
    </row>
    <row r="164" spans="1:16" x14ac:dyDescent="0.25">
      <c r="A164" s="221"/>
      <c r="B164" s="221"/>
      <c r="C164" s="221"/>
      <c r="D164" s="224"/>
      <c r="E164" s="197">
        <v>14</v>
      </c>
      <c r="F164" s="198" t="s">
        <v>46</v>
      </c>
      <c r="G164" s="198" t="s">
        <v>80</v>
      </c>
      <c r="H164" s="198" t="s">
        <v>1728</v>
      </c>
      <c r="I164" s="198" t="s">
        <v>189</v>
      </c>
      <c r="J164" s="198" t="s">
        <v>43</v>
      </c>
      <c r="K164" s="198" t="s">
        <v>1330</v>
      </c>
      <c r="L164" s="221"/>
      <c r="M164" s="221"/>
      <c r="N164" s="221"/>
      <c r="O164" s="221"/>
      <c r="P164" s="221"/>
    </row>
    <row r="165" spans="1:16" x14ac:dyDescent="0.25">
      <c r="A165" s="221"/>
      <c r="B165" s="221"/>
      <c r="C165" s="221"/>
      <c r="D165" s="224"/>
      <c r="E165" s="197">
        <v>15</v>
      </c>
      <c r="F165" s="198" t="s">
        <v>46</v>
      </c>
      <c r="G165" s="198" t="s">
        <v>80</v>
      </c>
      <c r="H165" s="198" t="s">
        <v>1709</v>
      </c>
      <c r="I165" s="198" t="s">
        <v>189</v>
      </c>
      <c r="J165" s="198" t="s">
        <v>41</v>
      </c>
      <c r="K165" s="198" t="s">
        <v>1726</v>
      </c>
      <c r="L165" s="221"/>
      <c r="M165" s="221"/>
      <c r="N165" s="221"/>
      <c r="O165" s="221"/>
      <c r="P165" s="221"/>
    </row>
    <row r="166" spans="1:16" x14ac:dyDescent="0.25">
      <c r="A166" s="221"/>
      <c r="B166" s="221"/>
      <c r="C166" s="221"/>
      <c r="D166" s="224"/>
      <c r="E166" s="197">
        <v>16</v>
      </c>
      <c r="F166" s="198" t="s">
        <v>46</v>
      </c>
      <c r="G166" s="198" t="s">
        <v>80</v>
      </c>
      <c r="H166" s="198" t="s">
        <v>1716</v>
      </c>
      <c r="I166" s="198" t="s">
        <v>189</v>
      </c>
      <c r="J166" s="198" t="s">
        <v>41</v>
      </c>
      <c r="K166" s="198" t="s">
        <v>1729</v>
      </c>
      <c r="L166" s="221"/>
      <c r="M166" s="221"/>
      <c r="N166" s="221"/>
      <c r="O166" s="221"/>
      <c r="P166" s="221"/>
    </row>
    <row r="167" spans="1:16" x14ac:dyDescent="0.25">
      <c r="A167" s="222"/>
      <c r="B167" s="222"/>
      <c r="C167" s="222"/>
      <c r="D167" s="225"/>
      <c r="E167" s="197">
        <v>17</v>
      </c>
      <c r="F167" s="198" t="s">
        <v>46</v>
      </c>
      <c r="G167" s="198" t="s">
        <v>80</v>
      </c>
      <c r="H167" s="198" t="s">
        <v>1730</v>
      </c>
      <c r="I167" s="198" t="s">
        <v>189</v>
      </c>
      <c r="J167" s="198" t="s">
        <v>41</v>
      </c>
      <c r="K167" s="198" t="s">
        <v>1731</v>
      </c>
      <c r="L167" s="222"/>
      <c r="M167" s="222"/>
      <c r="N167" s="222"/>
      <c r="O167" s="222"/>
      <c r="P167" s="222"/>
    </row>
    <row r="168" spans="1:16" x14ac:dyDescent="0.25">
      <c r="A168" s="199" t="s">
        <v>803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1"/>
    </row>
    <row r="169" spans="1:16" x14ac:dyDescent="0.25">
      <c r="A169" s="220">
        <v>1</v>
      </c>
      <c r="B169" s="220" t="s">
        <v>1732</v>
      </c>
      <c r="C169" s="220" t="s">
        <v>1733</v>
      </c>
      <c r="D169" s="223" t="s">
        <v>1734</v>
      </c>
      <c r="E169" s="197">
        <v>1</v>
      </c>
      <c r="F169" s="198" t="s">
        <v>554</v>
      </c>
      <c r="G169" s="198" t="s">
        <v>55</v>
      </c>
      <c r="H169" s="198" t="s">
        <v>1735</v>
      </c>
      <c r="I169" s="198" t="s">
        <v>77</v>
      </c>
      <c r="J169" s="198" t="s">
        <v>73</v>
      </c>
      <c r="K169" s="198" t="s">
        <v>1736</v>
      </c>
      <c r="L169" s="220" t="s">
        <v>1737</v>
      </c>
      <c r="M169" s="220" t="s">
        <v>1738</v>
      </c>
      <c r="N169" s="220" t="s">
        <v>4</v>
      </c>
      <c r="O169" s="220" t="s">
        <v>5</v>
      </c>
      <c r="P169" s="220" t="s">
        <v>1669</v>
      </c>
    </row>
    <row r="170" spans="1:16" x14ac:dyDescent="0.25">
      <c r="A170" s="221"/>
      <c r="B170" s="221"/>
      <c r="C170" s="221"/>
      <c r="D170" s="224"/>
      <c r="E170" s="197">
        <v>2</v>
      </c>
      <c r="F170" s="198" t="s">
        <v>554</v>
      </c>
      <c r="G170" s="198" t="s">
        <v>55</v>
      </c>
      <c r="H170" s="198" t="s">
        <v>1739</v>
      </c>
      <c r="I170" s="198" t="s">
        <v>77</v>
      </c>
      <c r="J170" s="198" t="s">
        <v>73</v>
      </c>
      <c r="K170" s="198" t="s">
        <v>1740</v>
      </c>
      <c r="L170" s="221"/>
      <c r="M170" s="221"/>
      <c r="N170" s="221"/>
      <c r="O170" s="221"/>
      <c r="P170" s="221"/>
    </row>
    <row r="171" spans="1:16" x14ac:dyDescent="0.25">
      <c r="A171" s="221"/>
      <c r="B171" s="221"/>
      <c r="C171" s="221"/>
      <c r="D171" s="224"/>
      <c r="E171" s="197">
        <v>3</v>
      </c>
      <c r="F171" s="198" t="s">
        <v>554</v>
      </c>
      <c r="G171" s="198" t="s">
        <v>33</v>
      </c>
      <c r="H171" s="198" t="s">
        <v>1741</v>
      </c>
      <c r="I171" s="198" t="s">
        <v>77</v>
      </c>
      <c r="J171" s="198" t="s">
        <v>64</v>
      </c>
      <c r="K171" s="198" t="s">
        <v>1742</v>
      </c>
      <c r="L171" s="221"/>
      <c r="M171" s="221"/>
      <c r="N171" s="221"/>
      <c r="O171" s="221"/>
      <c r="P171" s="221"/>
    </row>
    <row r="172" spans="1:16" x14ac:dyDescent="0.25">
      <c r="A172" s="221"/>
      <c r="B172" s="221"/>
      <c r="C172" s="221"/>
      <c r="D172" s="224"/>
      <c r="E172" s="197">
        <v>4</v>
      </c>
      <c r="F172" s="198" t="s">
        <v>554</v>
      </c>
      <c r="G172" s="198" t="s">
        <v>33</v>
      </c>
      <c r="H172" s="198" t="s">
        <v>41</v>
      </c>
      <c r="I172" s="198" t="s">
        <v>77</v>
      </c>
      <c r="J172" s="198" t="s">
        <v>64</v>
      </c>
      <c r="K172" s="198" t="s">
        <v>385</v>
      </c>
      <c r="L172" s="221"/>
      <c r="M172" s="221"/>
      <c r="N172" s="221"/>
      <c r="O172" s="221"/>
      <c r="P172" s="221"/>
    </row>
    <row r="173" spans="1:16" x14ac:dyDescent="0.25">
      <c r="A173" s="221"/>
      <c r="B173" s="221"/>
      <c r="C173" s="221"/>
      <c r="D173" s="224"/>
      <c r="E173" s="197">
        <v>5</v>
      </c>
      <c r="F173" s="198" t="s">
        <v>554</v>
      </c>
      <c r="G173" s="198" t="s">
        <v>33</v>
      </c>
      <c r="H173" s="198" t="s">
        <v>1743</v>
      </c>
      <c r="I173" s="198" t="s">
        <v>77</v>
      </c>
      <c r="J173" s="198" t="s">
        <v>64</v>
      </c>
      <c r="K173" s="198" t="s">
        <v>1744</v>
      </c>
      <c r="L173" s="221"/>
      <c r="M173" s="221"/>
      <c r="N173" s="221"/>
      <c r="O173" s="221"/>
      <c r="P173" s="221"/>
    </row>
    <row r="174" spans="1:16" x14ac:dyDescent="0.25">
      <c r="A174" s="221"/>
      <c r="B174" s="221"/>
      <c r="C174" s="221"/>
      <c r="D174" s="224"/>
      <c r="E174" s="197">
        <v>6</v>
      </c>
      <c r="F174" s="198" t="s">
        <v>554</v>
      </c>
      <c r="G174" s="198" t="s">
        <v>55</v>
      </c>
      <c r="H174" s="198" t="s">
        <v>1586</v>
      </c>
      <c r="I174" s="198" t="s">
        <v>77</v>
      </c>
      <c r="J174" s="198" t="s">
        <v>90</v>
      </c>
      <c r="K174" s="198" t="s">
        <v>1745</v>
      </c>
      <c r="L174" s="221"/>
      <c r="M174" s="221"/>
      <c r="N174" s="221"/>
      <c r="O174" s="221"/>
      <c r="P174" s="221"/>
    </row>
    <row r="175" spans="1:16" x14ac:dyDescent="0.25">
      <c r="A175" s="221"/>
      <c r="B175" s="221"/>
      <c r="C175" s="221"/>
      <c r="D175" s="224"/>
      <c r="E175" s="197">
        <v>7</v>
      </c>
      <c r="F175" s="198" t="s">
        <v>554</v>
      </c>
      <c r="G175" s="198" t="s">
        <v>55</v>
      </c>
      <c r="H175" s="198" t="s">
        <v>1746</v>
      </c>
      <c r="I175" s="198" t="s">
        <v>77</v>
      </c>
      <c r="J175" s="198" t="s">
        <v>90</v>
      </c>
      <c r="K175" s="198" t="s">
        <v>1747</v>
      </c>
      <c r="L175" s="221"/>
      <c r="M175" s="221"/>
      <c r="N175" s="221"/>
      <c r="O175" s="221"/>
      <c r="P175" s="221"/>
    </row>
    <row r="176" spans="1:16" x14ac:dyDescent="0.25">
      <c r="A176" s="222"/>
      <c r="B176" s="222"/>
      <c r="C176" s="222"/>
      <c r="D176" s="225"/>
      <c r="E176" s="197">
        <v>8</v>
      </c>
      <c r="F176" s="198" t="s">
        <v>554</v>
      </c>
      <c r="G176" s="198" t="s">
        <v>55</v>
      </c>
      <c r="H176" s="198" t="s">
        <v>1748</v>
      </c>
      <c r="I176" s="198" t="s">
        <v>77</v>
      </c>
      <c r="J176" s="198" t="s">
        <v>64</v>
      </c>
      <c r="K176" s="198" t="s">
        <v>1749</v>
      </c>
      <c r="L176" s="222"/>
      <c r="M176" s="222"/>
      <c r="N176" s="222"/>
      <c r="O176" s="222"/>
      <c r="P176" s="222"/>
    </row>
    <row r="177" spans="1:16" x14ac:dyDescent="0.25">
      <c r="A177" s="199" t="s">
        <v>1750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1"/>
    </row>
    <row r="178" spans="1:16" x14ac:dyDescent="0.25">
      <c r="A178" s="220">
        <v>1</v>
      </c>
      <c r="B178" s="220" t="s">
        <v>1751</v>
      </c>
      <c r="C178" s="220" t="s">
        <v>1752</v>
      </c>
      <c r="D178" s="223" t="s">
        <v>1607</v>
      </c>
      <c r="E178" s="197">
        <v>1</v>
      </c>
      <c r="F178" s="198" t="s">
        <v>80</v>
      </c>
      <c r="G178" s="198" t="s">
        <v>81</v>
      </c>
      <c r="H178" s="198" t="s">
        <v>1190</v>
      </c>
      <c r="I178" s="198" t="s">
        <v>80</v>
      </c>
      <c r="J178" s="198" t="s">
        <v>70</v>
      </c>
      <c r="K178" s="198" t="s">
        <v>1753</v>
      </c>
      <c r="L178" s="220" t="s">
        <v>1754</v>
      </c>
      <c r="M178" s="220" t="s">
        <v>1755</v>
      </c>
      <c r="N178" s="220" t="s">
        <v>4</v>
      </c>
      <c r="O178" s="220" t="s">
        <v>5</v>
      </c>
      <c r="P178" s="220" t="s">
        <v>1168</v>
      </c>
    </row>
    <row r="179" spans="1:16" x14ac:dyDescent="0.25">
      <c r="A179" s="221"/>
      <c r="B179" s="221"/>
      <c r="C179" s="221"/>
      <c r="D179" s="224"/>
      <c r="E179" s="197">
        <v>2</v>
      </c>
      <c r="F179" s="198" t="s">
        <v>80</v>
      </c>
      <c r="G179" s="198" t="s">
        <v>81</v>
      </c>
      <c r="H179" s="198" t="s">
        <v>1756</v>
      </c>
      <c r="I179" s="198" t="s">
        <v>80</v>
      </c>
      <c r="J179" s="198" t="s">
        <v>70</v>
      </c>
      <c r="K179" s="198" t="s">
        <v>923</v>
      </c>
      <c r="L179" s="221"/>
      <c r="M179" s="221"/>
      <c r="N179" s="221"/>
      <c r="O179" s="221"/>
      <c r="P179" s="221"/>
    </row>
    <row r="180" spans="1:16" x14ac:dyDescent="0.25">
      <c r="A180" s="221"/>
      <c r="B180" s="221"/>
      <c r="C180" s="221"/>
      <c r="D180" s="224"/>
      <c r="E180" s="197">
        <v>3</v>
      </c>
      <c r="F180" s="198" t="s">
        <v>80</v>
      </c>
      <c r="G180" s="198" t="s">
        <v>81</v>
      </c>
      <c r="H180" s="198" t="s">
        <v>1757</v>
      </c>
      <c r="I180" s="198" t="s">
        <v>80</v>
      </c>
      <c r="J180" s="198" t="s">
        <v>70</v>
      </c>
      <c r="K180" s="198" t="s">
        <v>1758</v>
      </c>
      <c r="L180" s="221"/>
      <c r="M180" s="221"/>
      <c r="N180" s="221"/>
      <c r="O180" s="221"/>
      <c r="P180" s="221"/>
    </row>
    <row r="181" spans="1:16" x14ac:dyDescent="0.25">
      <c r="A181" s="221"/>
      <c r="B181" s="221"/>
      <c r="C181" s="221"/>
      <c r="D181" s="224"/>
      <c r="E181" s="197">
        <v>4</v>
      </c>
      <c r="F181" s="198" t="s">
        <v>80</v>
      </c>
      <c r="G181" s="198" t="s">
        <v>81</v>
      </c>
      <c r="H181" s="198" t="s">
        <v>1759</v>
      </c>
      <c r="I181" s="198" t="s">
        <v>80</v>
      </c>
      <c r="J181" s="198" t="s">
        <v>70</v>
      </c>
      <c r="K181" s="198" t="s">
        <v>1760</v>
      </c>
      <c r="L181" s="221"/>
      <c r="M181" s="221"/>
      <c r="N181" s="221"/>
      <c r="O181" s="221"/>
      <c r="P181" s="221"/>
    </row>
    <row r="182" spans="1:16" x14ac:dyDescent="0.25">
      <c r="A182" s="221"/>
      <c r="B182" s="221"/>
      <c r="C182" s="221"/>
      <c r="D182" s="224"/>
      <c r="E182" s="197">
        <v>5</v>
      </c>
      <c r="F182" s="198" t="s">
        <v>80</v>
      </c>
      <c r="G182" s="198" t="s">
        <v>72</v>
      </c>
      <c r="H182" s="198" t="s">
        <v>1761</v>
      </c>
      <c r="I182" s="198" t="s">
        <v>80</v>
      </c>
      <c r="J182" s="198" t="s">
        <v>58</v>
      </c>
      <c r="K182" s="198" t="s">
        <v>1762</v>
      </c>
      <c r="L182" s="221"/>
      <c r="M182" s="221"/>
      <c r="N182" s="221"/>
      <c r="O182" s="221"/>
      <c r="P182" s="221"/>
    </row>
    <row r="183" spans="1:16" x14ac:dyDescent="0.25">
      <c r="A183" s="221"/>
      <c r="B183" s="221"/>
      <c r="C183" s="221"/>
      <c r="D183" s="224"/>
      <c r="E183" s="197">
        <v>6</v>
      </c>
      <c r="F183" s="198" t="s">
        <v>80</v>
      </c>
      <c r="G183" s="198" t="s">
        <v>72</v>
      </c>
      <c r="H183" s="198" t="s">
        <v>1763</v>
      </c>
      <c r="I183" s="198" t="s">
        <v>80</v>
      </c>
      <c r="J183" s="198" t="s">
        <v>58</v>
      </c>
      <c r="K183" s="198" t="s">
        <v>1185</v>
      </c>
      <c r="L183" s="221"/>
      <c r="M183" s="221"/>
      <c r="N183" s="221"/>
      <c r="O183" s="221"/>
      <c r="P183" s="221"/>
    </row>
    <row r="184" spans="1:16" x14ac:dyDescent="0.25">
      <c r="A184" s="221"/>
      <c r="B184" s="221"/>
      <c r="C184" s="221"/>
      <c r="D184" s="224"/>
      <c r="E184" s="197">
        <v>7</v>
      </c>
      <c r="F184" s="198" t="s">
        <v>80</v>
      </c>
      <c r="G184" s="198" t="s">
        <v>72</v>
      </c>
      <c r="H184" s="198" t="s">
        <v>1764</v>
      </c>
      <c r="I184" s="198" t="s">
        <v>80</v>
      </c>
      <c r="J184" s="198" t="s">
        <v>58</v>
      </c>
      <c r="K184" s="198" t="s">
        <v>1765</v>
      </c>
      <c r="L184" s="221"/>
      <c r="M184" s="221"/>
      <c r="N184" s="221"/>
      <c r="O184" s="221"/>
      <c r="P184" s="221"/>
    </row>
    <row r="185" spans="1:16" x14ac:dyDescent="0.25">
      <c r="A185" s="221"/>
      <c r="B185" s="221"/>
      <c r="C185" s="221"/>
      <c r="D185" s="224"/>
      <c r="E185" s="197">
        <v>8</v>
      </c>
      <c r="F185" s="198" t="s">
        <v>80</v>
      </c>
      <c r="G185" s="198" t="s">
        <v>72</v>
      </c>
      <c r="H185" s="198" t="s">
        <v>1766</v>
      </c>
      <c r="I185" s="198" t="s">
        <v>80</v>
      </c>
      <c r="J185" s="198" t="s">
        <v>70</v>
      </c>
      <c r="K185" s="198" t="s">
        <v>1767</v>
      </c>
      <c r="L185" s="221"/>
      <c r="M185" s="221"/>
      <c r="N185" s="221"/>
      <c r="O185" s="221"/>
      <c r="P185" s="221"/>
    </row>
    <row r="186" spans="1:16" x14ac:dyDescent="0.25">
      <c r="A186" s="222"/>
      <c r="B186" s="222"/>
      <c r="C186" s="222"/>
      <c r="D186" s="225"/>
      <c r="E186" s="197">
        <v>9</v>
      </c>
      <c r="F186" s="198" t="s">
        <v>80</v>
      </c>
      <c r="G186" s="198" t="s">
        <v>72</v>
      </c>
      <c r="H186" s="198" t="s">
        <v>301</v>
      </c>
      <c r="I186" s="198" t="s">
        <v>80</v>
      </c>
      <c r="J186" s="198" t="s">
        <v>70</v>
      </c>
      <c r="K186" s="198" t="s">
        <v>1008</v>
      </c>
      <c r="L186" s="222"/>
      <c r="M186" s="222"/>
      <c r="N186" s="222"/>
      <c r="O186" s="222"/>
      <c r="P186" s="222"/>
    </row>
    <row r="187" spans="1:16" x14ac:dyDescent="0.25">
      <c r="A187" s="206"/>
      <c r="B187" s="246" t="s">
        <v>1768</v>
      </c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</row>
    <row r="188" spans="1:16" ht="19.5" x14ac:dyDescent="0.3">
      <c r="A188" s="207"/>
      <c r="B188" s="248" t="s">
        <v>83</v>
      </c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9" t="s">
        <v>1493</v>
      </c>
      <c r="N188" s="249"/>
      <c r="O188" s="249"/>
      <c r="P188" s="249"/>
    </row>
    <row r="189" spans="1:16" ht="19.5" x14ac:dyDescent="0.3">
      <c r="A189" s="207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9"/>
      <c r="N189" s="249"/>
      <c r="O189" s="249"/>
      <c r="P189" s="249"/>
    </row>
  </sheetData>
  <mergeCells count="148">
    <mergeCell ref="N62:N98"/>
    <mergeCell ref="O62:O98"/>
    <mergeCell ref="P62:P98"/>
    <mergeCell ref="D62:D98"/>
    <mergeCell ref="C62:C98"/>
    <mergeCell ref="B62:B98"/>
    <mergeCell ref="A62:A98"/>
    <mergeCell ref="L62:L98"/>
    <mergeCell ref="M62:M98"/>
    <mergeCell ref="B187:P187"/>
    <mergeCell ref="B188:L189"/>
    <mergeCell ref="M188:P189"/>
    <mergeCell ref="E84:K84"/>
    <mergeCell ref="B100:B103"/>
    <mergeCell ref="C100:C103"/>
    <mergeCell ref="D100:D103"/>
    <mergeCell ref="L6:L9"/>
    <mergeCell ref="M6:M9"/>
    <mergeCell ref="E8:H8"/>
    <mergeCell ref="I8:K8"/>
    <mergeCell ref="M30:M47"/>
    <mergeCell ref="N30:N47"/>
    <mergeCell ref="O30:O47"/>
    <mergeCell ref="N12:N15"/>
    <mergeCell ref="O12:O15"/>
    <mergeCell ref="P12:P15"/>
    <mergeCell ref="N17:N28"/>
    <mergeCell ref="P30:P47"/>
    <mergeCell ref="N49:N60"/>
    <mergeCell ref="O49:O60"/>
    <mergeCell ref="P49:P60"/>
    <mergeCell ref="O17:O28"/>
    <mergeCell ref="P17:P28"/>
    <mergeCell ref="A6:A9"/>
    <mergeCell ref="B6:B9"/>
    <mergeCell ref="C6:C9"/>
    <mergeCell ref="D6:K6"/>
    <mergeCell ref="L1:P1"/>
    <mergeCell ref="A2:P2"/>
    <mergeCell ref="A3:P3"/>
    <mergeCell ref="A4:P4"/>
    <mergeCell ref="D10:K10"/>
    <mergeCell ref="N6:N9"/>
    <mergeCell ref="O6:O9"/>
    <mergeCell ref="P6:P9"/>
    <mergeCell ref="D7:K7"/>
    <mergeCell ref="D8:D9"/>
    <mergeCell ref="A12:A15"/>
    <mergeCell ref="B12:B15"/>
    <mergeCell ref="C12:C15"/>
    <mergeCell ref="D12:D15"/>
    <mergeCell ref="L12:L15"/>
    <mergeCell ref="M12:M15"/>
    <mergeCell ref="A17:A28"/>
    <mergeCell ref="B17:B28"/>
    <mergeCell ref="C17:C28"/>
    <mergeCell ref="D17:D28"/>
    <mergeCell ref="L17:L28"/>
    <mergeCell ref="M17:M28"/>
    <mergeCell ref="A30:A47"/>
    <mergeCell ref="B30:B47"/>
    <mergeCell ref="C30:C47"/>
    <mergeCell ref="D30:D47"/>
    <mergeCell ref="L30:L47"/>
    <mergeCell ref="A49:A60"/>
    <mergeCell ref="B49:B60"/>
    <mergeCell ref="C49:C60"/>
    <mergeCell ref="D49:D60"/>
    <mergeCell ref="L49:L60"/>
    <mergeCell ref="M49:M60"/>
    <mergeCell ref="A104:A107"/>
    <mergeCell ref="B104:B107"/>
    <mergeCell ref="C104:C107"/>
    <mergeCell ref="D104:D107"/>
    <mergeCell ref="L104:L107"/>
    <mergeCell ref="A100:A103"/>
    <mergeCell ref="M108:M116"/>
    <mergeCell ref="L100:L103"/>
    <mergeCell ref="M100:M103"/>
    <mergeCell ref="N100:N103"/>
    <mergeCell ref="O100:O103"/>
    <mergeCell ref="P100:P103"/>
    <mergeCell ref="N117:N127"/>
    <mergeCell ref="M104:M107"/>
    <mergeCell ref="N104:N107"/>
    <mergeCell ref="O104:O107"/>
    <mergeCell ref="P104:P107"/>
    <mergeCell ref="A108:A116"/>
    <mergeCell ref="B108:B116"/>
    <mergeCell ref="C108:C116"/>
    <mergeCell ref="D108:D116"/>
    <mergeCell ref="L108:L116"/>
    <mergeCell ref="N108:N116"/>
    <mergeCell ref="O108:O116"/>
    <mergeCell ref="P108:P116"/>
    <mergeCell ref="A117:A127"/>
    <mergeCell ref="B117:B127"/>
    <mergeCell ref="C117:C127"/>
    <mergeCell ref="D117:D127"/>
    <mergeCell ref="L117:L127"/>
    <mergeCell ref="M117:M127"/>
    <mergeCell ref="O117:O127"/>
    <mergeCell ref="P117:P127"/>
    <mergeCell ref="A129:A139"/>
    <mergeCell ref="B129:B139"/>
    <mergeCell ref="C129:C139"/>
    <mergeCell ref="D129:D139"/>
    <mergeCell ref="L129:L139"/>
    <mergeCell ref="M129:M139"/>
    <mergeCell ref="N129:N139"/>
    <mergeCell ref="O129:O139"/>
    <mergeCell ref="P129:P139"/>
    <mergeCell ref="A141:A149"/>
    <mergeCell ref="B141:B149"/>
    <mergeCell ref="C141:C149"/>
    <mergeCell ref="D141:D149"/>
    <mergeCell ref="L141:L149"/>
    <mergeCell ref="M141:M149"/>
    <mergeCell ref="N141:N149"/>
    <mergeCell ref="O141:O149"/>
    <mergeCell ref="P141:P149"/>
    <mergeCell ref="A178:A186"/>
    <mergeCell ref="B178:B186"/>
    <mergeCell ref="C178:C186"/>
    <mergeCell ref="D178:D186"/>
    <mergeCell ref="L178:L186"/>
    <mergeCell ref="M169:M176"/>
    <mergeCell ref="M178:M186"/>
    <mergeCell ref="A169:A176"/>
    <mergeCell ref="M151:M167"/>
    <mergeCell ref="O178:O186"/>
    <mergeCell ref="P178:P186"/>
    <mergeCell ref="N169:N176"/>
    <mergeCell ref="O169:O176"/>
    <mergeCell ref="P169:P176"/>
    <mergeCell ref="N151:N167"/>
    <mergeCell ref="O151:O167"/>
    <mergeCell ref="P151:P167"/>
    <mergeCell ref="N178:N186"/>
    <mergeCell ref="B169:B176"/>
    <mergeCell ref="C169:C176"/>
    <mergeCell ref="D169:D176"/>
    <mergeCell ref="L169:L176"/>
    <mergeCell ref="A151:A167"/>
    <mergeCell ref="B151:B167"/>
    <mergeCell ref="C151:C167"/>
    <mergeCell ref="D151:D167"/>
    <mergeCell ref="L151:L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291"/>
      <c r="D6" s="291"/>
      <c r="E6" s="277"/>
      <c r="F6" s="72"/>
      <c r="G6" s="291"/>
      <c r="H6" s="276"/>
      <c r="I6" s="276"/>
      <c r="J6" s="276"/>
      <c r="K6" s="277"/>
    </row>
    <row r="7" spans="3:11" x14ac:dyDescent="0.25">
      <c r="C7" s="292"/>
      <c r="D7" s="292"/>
      <c r="E7" s="277"/>
      <c r="F7" s="74"/>
      <c r="G7" s="292"/>
      <c r="H7" s="276"/>
      <c r="I7" s="276"/>
      <c r="J7" s="276"/>
      <c r="K7" s="277"/>
    </row>
    <row r="8" spans="3:11" x14ac:dyDescent="0.25">
      <c r="C8" s="292"/>
      <c r="D8" s="292"/>
      <c r="E8" s="277"/>
      <c r="F8" s="281"/>
      <c r="G8" s="292"/>
      <c r="H8" s="276"/>
      <c r="I8" s="276"/>
      <c r="J8" s="276"/>
      <c r="K8" s="277"/>
    </row>
    <row r="9" spans="3:11" x14ac:dyDescent="0.25">
      <c r="C9" s="293"/>
      <c r="D9" s="293"/>
      <c r="E9" s="277"/>
      <c r="F9" s="282"/>
      <c r="G9" s="293"/>
      <c r="H9" s="276"/>
      <c r="I9" s="276"/>
      <c r="J9" s="276"/>
      <c r="K9" s="277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286" t="s">
        <v>324</v>
      </c>
      <c r="M1" s="286"/>
      <c r="N1" s="286"/>
      <c r="O1" s="286"/>
      <c r="P1" s="286"/>
    </row>
    <row r="2" spans="1:16" ht="106.5" customHeight="1" x14ac:dyDescent="0.3">
      <c r="A2" s="287" t="s">
        <v>325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0.25" x14ac:dyDescent="0.3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.75" x14ac:dyDescent="0.25">
      <c r="A4" s="290" t="s">
        <v>17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291" t="s">
        <v>18</v>
      </c>
      <c r="B6" s="291" t="s">
        <v>0</v>
      </c>
      <c r="C6" s="277" t="s">
        <v>1</v>
      </c>
      <c r="D6" s="294" t="s">
        <v>19</v>
      </c>
      <c r="E6" s="295"/>
      <c r="F6" s="295"/>
      <c r="G6" s="295"/>
      <c r="H6" s="295"/>
      <c r="I6" s="295"/>
      <c r="J6" s="295"/>
      <c r="K6" s="296"/>
      <c r="L6" s="291" t="s">
        <v>20</v>
      </c>
      <c r="M6" s="276" t="s">
        <v>21</v>
      </c>
      <c r="N6" s="276" t="s">
        <v>2</v>
      </c>
      <c r="O6" s="276" t="s">
        <v>3</v>
      </c>
      <c r="P6" s="277" t="s">
        <v>22</v>
      </c>
    </row>
    <row r="7" spans="1:16" x14ac:dyDescent="0.25">
      <c r="A7" s="292"/>
      <c r="B7" s="292"/>
      <c r="C7" s="277"/>
      <c r="D7" s="278" t="s">
        <v>23</v>
      </c>
      <c r="E7" s="279"/>
      <c r="F7" s="279"/>
      <c r="G7" s="279"/>
      <c r="H7" s="279"/>
      <c r="I7" s="279"/>
      <c r="J7" s="279"/>
      <c r="K7" s="280"/>
      <c r="L7" s="292"/>
      <c r="M7" s="276"/>
      <c r="N7" s="276"/>
      <c r="O7" s="276"/>
      <c r="P7" s="277"/>
    </row>
    <row r="8" spans="1:16" x14ac:dyDescent="0.25">
      <c r="A8" s="292"/>
      <c r="B8" s="292"/>
      <c r="C8" s="277"/>
      <c r="D8" s="281" t="s">
        <v>24</v>
      </c>
      <c r="E8" s="283" t="s">
        <v>25</v>
      </c>
      <c r="F8" s="284"/>
      <c r="G8" s="284"/>
      <c r="H8" s="285"/>
      <c r="I8" s="283" t="s">
        <v>26</v>
      </c>
      <c r="J8" s="284"/>
      <c r="K8" s="285"/>
      <c r="L8" s="292"/>
      <c r="M8" s="276"/>
      <c r="N8" s="276"/>
      <c r="O8" s="276"/>
      <c r="P8" s="277"/>
    </row>
    <row r="9" spans="1:16" x14ac:dyDescent="0.25">
      <c r="A9" s="293"/>
      <c r="B9" s="293"/>
      <c r="C9" s="277"/>
      <c r="D9" s="282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293"/>
      <c r="M9" s="276"/>
      <c r="N9" s="276"/>
      <c r="O9" s="276"/>
      <c r="P9" s="277"/>
    </row>
    <row r="10" spans="1:16" x14ac:dyDescent="0.25">
      <c r="A10" s="56">
        <v>1</v>
      </c>
      <c r="B10" s="56">
        <v>2</v>
      </c>
      <c r="C10" s="57">
        <v>3</v>
      </c>
      <c r="D10" s="273">
        <v>4</v>
      </c>
      <c r="E10" s="274"/>
      <c r="F10" s="274"/>
      <c r="G10" s="274"/>
      <c r="H10" s="274"/>
      <c r="I10" s="274"/>
      <c r="J10" s="274"/>
      <c r="K10" s="275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262">
        <v>1</v>
      </c>
      <c r="B12" s="262" t="s">
        <v>328</v>
      </c>
      <c r="C12" s="262" t="s">
        <v>329</v>
      </c>
      <c r="D12" s="270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262" t="s">
        <v>332</v>
      </c>
      <c r="M12" s="262" t="s">
        <v>333</v>
      </c>
      <c r="N12" s="262" t="s">
        <v>4</v>
      </c>
      <c r="O12" s="262" t="s">
        <v>5</v>
      </c>
      <c r="P12" s="262" t="s">
        <v>334</v>
      </c>
    </row>
    <row r="13" spans="1:16" x14ac:dyDescent="0.25">
      <c r="A13" s="263"/>
      <c r="B13" s="263"/>
      <c r="C13" s="263"/>
      <c r="D13" s="271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263"/>
      <c r="M13" s="263"/>
      <c r="N13" s="263"/>
      <c r="O13" s="263"/>
      <c r="P13" s="263"/>
    </row>
    <row r="14" spans="1:16" x14ac:dyDescent="0.25">
      <c r="A14" s="263"/>
      <c r="B14" s="263"/>
      <c r="C14" s="263"/>
      <c r="D14" s="271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263"/>
      <c r="M14" s="263"/>
      <c r="N14" s="263"/>
      <c r="O14" s="263"/>
      <c r="P14" s="263"/>
    </row>
    <row r="15" spans="1:16" x14ac:dyDescent="0.25">
      <c r="A15" s="263"/>
      <c r="B15" s="263"/>
      <c r="C15" s="263"/>
      <c r="D15" s="271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263"/>
      <c r="M15" s="263"/>
      <c r="N15" s="263"/>
      <c r="O15" s="263"/>
      <c r="P15" s="263"/>
    </row>
    <row r="16" spans="1:16" x14ac:dyDescent="0.25">
      <c r="A16" s="263"/>
      <c r="B16" s="263"/>
      <c r="C16" s="263"/>
      <c r="D16" s="271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263"/>
      <c r="M16" s="263"/>
      <c r="N16" s="263"/>
      <c r="O16" s="263"/>
      <c r="P16" s="263"/>
    </row>
    <row r="17" spans="1:16" x14ac:dyDescent="0.25">
      <c r="A17" s="263"/>
      <c r="B17" s="263"/>
      <c r="C17" s="263"/>
      <c r="D17" s="271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263"/>
      <c r="M17" s="263"/>
      <c r="N17" s="263"/>
      <c r="O17" s="263"/>
      <c r="P17" s="263"/>
    </row>
    <row r="18" spans="1:16" x14ac:dyDescent="0.25">
      <c r="A18" s="263"/>
      <c r="B18" s="263"/>
      <c r="C18" s="263"/>
      <c r="D18" s="271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263"/>
      <c r="M18" s="263"/>
      <c r="N18" s="263"/>
      <c r="O18" s="263"/>
      <c r="P18" s="263"/>
    </row>
    <row r="19" spans="1:16" x14ac:dyDescent="0.25">
      <c r="A19" s="263"/>
      <c r="B19" s="263"/>
      <c r="C19" s="263"/>
      <c r="D19" s="271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263"/>
      <c r="M19" s="263"/>
      <c r="N19" s="263"/>
      <c r="O19" s="263"/>
      <c r="P19" s="263"/>
    </row>
    <row r="20" spans="1:16" x14ac:dyDescent="0.25">
      <c r="A20" s="264"/>
      <c r="B20" s="264"/>
      <c r="C20" s="264"/>
      <c r="D20" s="272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264"/>
      <c r="M20" s="264"/>
      <c r="N20" s="264"/>
      <c r="O20" s="264"/>
      <c r="P20" s="264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262">
        <v>1</v>
      </c>
      <c r="B22" s="262" t="s">
        <v>352</v>
      </c>
      <c r="C22" s="262" t="s">
        <v>353</v>
      </c>
      <c r="D22" s="270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262" t="s">
        <v>357</v>
      </c>
      <c r="M22" s="262" t="s">
        <v>358</v>
      </c>
      <c r="N22" s="262" t="s">
        <v>6</v>
      </c>
      <c r="O22" s="262" t="s">
        <v>5</v>
      </c>
      <c r="P22" s="262" t="s">
        <v>122</v>
      </c>
    </row>
    <row r="23" spans="1:16" x14ac:dyDescent="0.25">
      <c r="A23" s="263"/>
      <c r="B23" s="263"/>
      <c r="C23" s="263"/>
      <c r="D23" s="271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263"/>
      <c r="M23" s="263"/>
      <c r="N23" s="263"/>
      <c r="O23" s="263"/>
      <c r="P23" s="263"/>
    </row>
    <row r="24" spans="1:16" x14ac:dyDescent="0.25">
      <c r="A24" s="263"/>
      <c r="B24" s="263"/>
      <c r="C24" s="263"/>
      <c r="D24" s="271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263"/>
      <c r="M24" s="263"/>
      <c r="N24" s="263"/>
      <c r="O24" s="263"/>
      <c r="P24" s="263"/>
    </row>
    <row r="25" spans="1:16" x14ac:dyDescent="0.25">
      <c r="A25" s="263"/>
      <c r="B25" s="263"/>
      <c r="C25" s="263"/>
      <c r="D25" s="271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263"/>
      <c r="M25" s="263"/>
      <c r="N25" s="263"/>
      <c r="O25" s="263"/>
      <c r="P25" s="263"/>
    </row>
    <row r="26" spans="1:16" x14ac:dyDescent="0.25">
      <c r="A26" s="263"/>
      <c r="B26" s="263"/>
      <c r="C26" s="263"/>
      <c r="D26" s="271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263"/>
      <c r="M26" s="263"/>
      <c r="N26" s="263"/>
      <c r="O26" s="263"/>
      <c r="P26" s="263"/>
    </row>
    <row r="27" spans="1:16" x14ac:dyDescent="0.25">
      <c r="A27" s="263"/>
      <c r="B27" s="263"/>
      <c r="C27" s="263"/>
      <c r="D27" s="271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263"/>
      <c r="M27" s="263"/>
      <c r="N27" s="263"/>
      <c r="O27" s="263"/>
      <c r="P27" s="263"/>
    </row>
    <row r="28" spans="1:16" x14ac:dyDescent="0.25">
      <c r="A28" s="263"/>
      <c r="B28" s="263"/>
      <c r="C28" s="263"/>
      <c r="D28" s="271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263"/>
      <c r="M28" s="263"/>
      <c r="N28" s="263"/>
      <c r="O28" s="263"/>
      <c r="P28" s="263"/>
    </row>
    <row r="29" spans="1:16" x14ac:dyDescent="0.25">
      <c r="A29" s="264"/>
      <c r="B29" s="264"/>
      <c r="C29" s="264"/>
      <c r="D29" s="272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264"/>
      <c r="M29" s="264"/>
      <c r="N29" s="264"/>
      <c r="O29" s="264"/>
      <c r="P29" s="264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262">
        <v>1</v>
      </c>
      <c r="B31" s="262" t="s">
        <v>369</v>
      </c>
      <c r="C31" s="262" t="s">
        <v>370</v>
      </c>
      <c r="D31" s="270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262" t="s">
        <v>372</v>
      </c>
      <c r="M31" s="262" t="s">
        <v>373</v>
      </c>
      <c r="N31" s="262" t="s">
        <v>4</v>
      </c>
      <c r="O31" s="262" t="s">
        <v>5</v>
      </c>
      <c r="P31" s="262" t="s">
        <v>122</v>
      </c>
    </row>
    <row r="32" spans="1:16" x14ac:dyDescent="0.25">
      <c r="A32" s="263"/>
      <c r="B32" s="263"/>
      <c r="C32" s="263"/>
      <c r="D32" s="271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263"/>
      <c r="M32" s="263"/>
      <c r="N32" s="263"/>
      <c r="O32" s="263"/>
      <c r="P32" s="263"/>
    </row>
    <row r="33" spans="1:16" x14ac:dyDescent="0.25">
      <c r="A33" s="263"/>
      <c r="B33" s="263"/>
      <c r="C33" s="263"/>
      <c r="D33" s="271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263"/>
      <c r="M33" s="263"/>
      <c r="N33" s="263"/>
      <c r="O33" s="263"/>
      <c r="P33" s="263"/>
    </row>
    <row r="34" spans="1:16" x14ac:dyDescent="0.25">
      <c r="A34" s="264"/>
      <c r="B34" s="264"/>
      <c r="C34" s="264"/>
      <c r="D34" s="272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264"/>
      <c r="M34" s="264"/>
      <c r="N34" s="264"/>
      <c r="O34" s="264"/>
      <c r="P34" s="264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262">
        <v>1</v>
      </c>
      <c r="B36" s="262" t="s">
        <v>374</v>
      </c>
      <c r="C36" s="262" t="s">
        <v>375</v>
      </c>
      <c r="D36" s="270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262" t="s">
        <v>378</v>
      </c>
      <c r="M36" s="262" t="s">
        <v>379</v>
      </c>
      <c r="N36" s="262" t="s">
        <v>6</v>
      </c>
      <c r="O36" s="262" t="s">
        <v>5</v>
      </c>
      <c r="P36" s="262" t="s">
        <v>89</v>
      </c>
    </row>
    <row r="37" spans="1:16" x14ac:dyDescent="0.25">
      <c r="A37" s="263"/>
      <c r="B37" s="263"/>
      <c r="C37" s="263"/>
      <c r="D37" s="271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263"/>
      <c r="M37" s="263"/>
      <c r="N37" s="263"/>
      <c r="O37" s="263"/>
      <c r="P37" s="263"/>
    </row>
    <row r="38" spans="1:16" x14ac:dyDescent="0.25">
      <c r="A38" s="263"/>
      <c r="B38" s="263"/>
      <c r="C38" s="263"/>
      <c r="D38" s="271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263"/>
      <c r="M38" s="263"/>
      <c r="N38" s="263"/>
      <c r="O38" s="263"/>
      <c r="P38" s="263"/>
    </row>
    <row r="39" spans="1:16" x14ac:dyDescent="0.25">
      <c r="A39" s="264"/>
      <c r="B39" s="264"/>
      <c r="C39" s="264"/>
      <c r="D39" s="272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264"/>
      <c r="M39" s="264"/>
      <c r="N39" s="264"/>
      <c r="O39" s="264"/>
      <c r="P39" s="264"/>
    </row>
    <row r="40" spans="1:16" x14ac:dyDescent="0.25">
      <c r="A40" s="297" t="s">
        <v>380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9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262">
        <v>1</v>
      </c>
      <c r="B42" s="262" t="s">
        <v>163</v>
      </c>
      <c r="C42" s="262" t="s">
        <v>382</v>
      </c>
      <c r="D42" s="270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262" t="s">
        <v>388</v>
      </c>
      <c r="M42" s="262" t="s">
        <v>389</v>
      </c>
      <c r="N42" s="262" t="s">
        <v>6</v>
      </c>
      <c r="O42" s="262" t="s">
        <v>5</v>
      </c>
      <c r="P42" s="262" t="s">
        <v>92</v>
      </c>
    </row>
    <row r="43" spans="1:16" x14ac:dyDescent="0.25">
      <c r="A43" s="263"/>
      <c r="B43" s="263"/>
      <c r="C43" s="263"/>
      <c r="D43" s="271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263"/>
      <c r="M43" s="263"/>
      <c r="N43" s="263"/>
      <c r="O43" s="263"/>
      <c r="P43" s="263"/>
    </row>
    <row r="44" spans="1:16" x14ac:dyDescent="0.25">
      <c r="A44" s="263"/>
      <c r="B44" s="263"/>
      <c r="C44" s="263"/>
      <c r="D44" s="271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263"/>
      <c r="M44" s="263"/>
      <c r="N44" s="263"/>
      <c r="O44" s="263"/>
      <c r="P44" s="263"/>
    </row>
    <row r="45" spans="1:16" x14ac:dyDescent="0.25">
      <c r="A45" s="263"/>
      <c r="B45" s="263"/>
      <c r="C45" s="263"/>
      <c r="D45" s="271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263"/>
      <c r="M45" s="263"/>
      <c r="N45" s="263"/>
      <c r="O45" s="263"/>
      <c r="P45" s="263"/>
    </row>
    <row r="46" spans="1:16" x14ac:dyDescent="0.25">
      <c r="A46" s="263"/>
      <c r="B46" s="263"/>
      <c r="C46" s="263"/>
      <c r="D46" s="271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263"/>
      <c r="M46" s="263"/>
      <c r="N46" s="263"/>
      <c r="O46" s="263"/>
      <c r="P46" s="263"/>
    </row>
    <row r="47" spans="1:16" x14ac:dyDescent="0.25">
      <c r="A47" s="263"/>
      <c r="B47" s="263"/>
      <c r="C47" s="263"/>
      <c r="D47" s="271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263"/>
      <c r="M47" s="263"/>
      <c r="N47" s="263"/>
      <c r="O47" s="263"/>
      <c r="P47" s="263"/>
    </row>
    <row r="48" spans="1:16" x14ac:dyDescent="0.25">
      <c r="A48" s="263"/>
      <c r="B48" s="263"/>
      <c r="C48" s="263"/>
      <c r="D48" s="271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263"/>
      <c r="M48" s="263"/>
      <c r="N48" s="263"/>
      <c r="O48" s="263"/>
      <c r="P48" s="263"/>
    </row>
    <row r="49" spans="1:16" x14ac:dyDescent="0.25">
      <c r="A49" s="263"/>
      <c r="B49" s="263"/>
      <c r="C49" s="263"/>
      <c r="D49" s="271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263"/>
      <c r="M49" s="263"/>
      <c r="N49" s="263"/>
      <c r="O49" s="263"/>
      <c r="P49" s="263"/>
    </row>
    <row r="50" spans="1:16" x14ac:dyDescent="0.25">
      <c r="A50" s="263"/>
      <c r="B50" s="263"/>
      <c r="C50" s="263"/>
      <c r="D50" s="271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263"/>
      <c r="M50" s="263"/>
      <c r="N50" s="263"/>
      <c r="O50" s="263"/>
      <c r="P50" s="263"/>
    </row>
    <row r="51" spans="1:16" x14ac:dyDescent="0.25">
      <c r="A51" s="263"/>
      <c r="B51" s="263"/>
      <c r="C51" s="263"/>
      <c r="D51" s="271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263"/>
      <c r="M51" s="263"/>
      <c r="N51" s="263"/>
      <c r="O51" s="263"/>
      <c r="P51" s="263"/>
    </row>
    <row r="52" spans="1:16" x14ac:dyDescent="0.25">
      <c r="A52" s="263"/>
      <c r="B52" s="263"/>
      <c r="C52" s="263"/>
      <c r="D52" s="271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263"/>
      <c r="M52" s="263"/>
      <c r="N52" s="263"/>
      <c r="O52" s="263"/>
      <c r="P52" s="263"/>
    </row>
    <row r="53" spans="1:16" x14ac:dyDescent="0.25">
      <c r="A53" s="263"/>
      <c r="B53" s="263"/>
      <c r="C53" s="263"/>
      <c r="D53" s="271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263"/>
      <c r="M53" s="263"/>
      <c r="N53" s="263"/>
      <c r="O53" s="263"/>
      <c r="P53" s="263"/>
    </row>
    <row r="54" spans="1:16" x14ac:dyDescent="0.25">
      <c r="A54" s="263"/>
      <c r="B54" s="263"/>
      <c r="C54" s="263"/>
      <c r="D54" s="271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263"/>
      <c r="M54" s="263"/>
      <c r="N54" s="263"/>
      <c r="O54" s="263"/>
      <c r="P54" s="263"/>
    </row>
    <row r="55" spans="1:16" x14ac:dyDescent="0.25">
      <c r="A55" s="263"/>
      <c r="B55" s="263"/>
      <c r="C55" s="263"/>
      <c r="D55" s="271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263"/>
      <c r="M55" s="263"/>
      <c r="N55" s="263"/>
      <c r="O55" s="263"/>
      <c r="P55" s="263"/>
    </row>
    <row r="56" spans="1:16" x14ac:dyDescent="0.25">
      <c r="A56" s="263"/>
      <c r="B56" s="263"/>
      <c r="C56" s="263"/>
      <c r="D56" s="271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263"/>
      <c r="M56" s="263"/>
      <c r="N56" s="263"/>
      <c r="O56" s="263"/>
      <c r="P56" s="263"/>
    </row>
    <row r="57" spans="1:16" x14ac:dyDescent="0.25">
      <c r="A57" s="263"/>
      <c r="B57" s="263"/>
      <c r="C57" s="263"/>
      <c r="D57" s="271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263"/>
      <c r="M57" s="263"/>
      <c r="N57" s="263"/>
      <c r="O57" s="263"/>
      <c r="P57" s="263"/>
    </row>
    <row r="58" spans="1:16" x14ac:dyDescent="0.25">
      <c r="A58" s="263"/>
      <c r="B58" s="263"/>
      <c r="C58" s="263"/>
      <c r="D58" s="271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263"/>
      <c r="M58" s="263"/>
      <c r="N58" s="263"/>
      <c r="O58" s="263"/>
      <c r="P58" s="263"/>
    </row>
    <row r="59" spans="1:16" x14ac:dyDescent="0.25">
      <c r="A59" s="263"/>
      <c r="B59" s="263"/>
      <c r="C59" s="263"/>
      <c r="D59" s="271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263"/>
      <c r="M59" s="263"/>
      <c r="N59" s="263"/>
      <c r="O59" s="263"/>
      <c r="P59" s="263"/>
    </row>
    <row r="60" spans="1:16" x14ac:dyDescent="0.25">
      <c r="A60" s="263"/>
      <c r="B60" s="263"/>
      <c r="C60" s="263"/>
      <c r="D60" s="271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263"/>
      <c r="M60" s="263"/>
      <c r="N60" s="263"/>
      <c r="O60" s="263"/>
      <c r="P60" s="263"/>
    </row>
    <row r="61" spans="1:16" x14ac:dyDescent="0.25">
      <c r="A61" s="263"/>
      <c r="B61" s="263"/>
      <c r="C61" s="263"/>
      <c r="D61" s="271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263"/>
      <c r="M61" s="263"/>
      <c r="N61" s="263"/>
      <c r="O61" s="263"/>
      <c r="P61" s="263"/>
    </row>
    <row r="62" spans="1:16" x14ac:dyDescent="0.25">
      <c r="A62" s="263"/>
      <c r="B62" s="263"/>
      <c r="C62" s="263"/>
      <c r="D62" s="271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263"/>
      <c r="M62" s="263"/>
      <c r="N62" s="263"/>
      <c r="O62" s="263"/>
      <c r="P62" s="263"/>
    </row>
    <row r="63" spans="1:16" x14ac:dyDescent="0.25">
      <c r="A63" s="263"/>
      <c r="B63" s="263"/>
      <c r="C63" s="263"/>
      <c r="D63" s="271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263"/>
      <c r="M63" s="263"/>
      <c r="N63" s="263"/>
      <c r="O63" s="263"/>
      <c r="P63" s="263"/>
    </row>
    <row r="64" spans="1:16" x14ac:dyDescent="0.25">
      <c r="A64" s="263"/>
      <c r="B64" s="263"/>
      <c r="C64" s="263"/>
      <c r="D64" s="271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263"/>
      <c r="M64" s="263"/>
      <c r="N64" s="263"/>
      <c r="O64" s="263"/>
      <c r="P64" s="263"/>
    </row>
    <row r="65" spans="1:16" x14ac:dyDescent="0.25">
      <c r="A65" s="263"/>
      <c r="B65" s="263"/>
      <c r="C65" s="263"/>
      <c r="D65" s="271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263"/>
      <c r="M65" s="263"/>
      <c r="N65" s="263"/>
      <c r="O65" s="263"/>
      <c r="P65" s="263"/>
    </row>
    <row r="66" spans="1:16" x14ac:dyDescent="0.25">
      <c r="A66" s="263"/>
      <c r="B66" s="263"/>
      <c r="C66" s="263"/>
      <c r="D66" s="271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263"/>
      <c r="M66" s="263"/>
      <c r="N66" s="263"/>
      <c r="O66" s="263"/>
      <c r="P66" s="263"/>
    </row>
    <row r="67" spans="1:16" x14ac:dyDescent="0.25">
      <c r="A67" s="263"/>
      <c r="B67" s="263"/>
      <c r="C67" s="263"/>
      <c r="D67" s="271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263"/>
      <c r="M67" s="263"/>
      <c r="N67" s="263"/>
      <c r="O67" s="263"/>
      <c r="P67" s="263"/>
    </row>
    <row r="68" spans="1:16" x14ac:dyDescent="0.25">
      <c r="A68" s="264"/>
      <c r="B68" s="264"/>
      <c r="C68" s="264"/>
      <c r="D68" s="272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264"/>
      <c r="M68" s="264"/>
      <c r="N68" s="264"/>
      <c r="O68" s="264"/>
      <c r="P68" s="264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262">
        <v>1</v>
      </c>
      <c r="B70" s="262" t="s">
        <v>442</v>
      </c>
      <c r="C70" s="262" t="s">
        <v>507</v>
      </c>
      <c r="D70" s="270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262" t="s">
        <v>446</v>
      </c>
      <c r="M70" s="262" t="s">
        <v>447</v>
      </c>
      <c r="N70" s="262" t="s">
        <v>4</v>
      </c>
      <c r="O70" s="262" t="s">
        <v>5</v>
      </c>
      <c r="P70" s="262" t="s">
        <v>92</v>
      </c>
    </row>
    <row r="71" spans="1:16" x14ac:dyDescent="0.25">
      <c r="A71" s="263"/>
      <c r="B71" s="263"/>
      <c r="C71" s="263"/>
      <c r="D71" s="271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263"/>
      <c r="M71" s="263"/>
      <c r="N71" s="263"/>
      <c r="O71" s="263"/>
      <c r="P71" s="263"/>
    </row>
    <row r="72" spans="1:16" x14ac:dyDescent="0.25">
      <c r="A72" s="263"/>
      <c r="B72" s="263"/>
      <c r="C72" s="263"/>
      <c r="D72" s="271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263"/>
      <c r="M72" s="263"/>
      <c r="N72" s="263"/>
      <c r="O72" s="263"/>
      <c r="P72" s="263"/>
    </row>
    <row r="73" spans="1:16" x14ac:dyDescent="0.25">
      <c r="A73" s="264"/>
      <c r="B73" s="264"/>
      <c r="C73" s="264"/>
      <c r="D73" s="272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264"/>
      <c r="M73" s="264"/>
      <c r="N73" s="264"/>
      <c r="O73" s="264"/>
      <c r="P73" s="264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262">
        <v>1</v>
      </c>
      <c r="B75" s="262" t="s">
        <v>449</v>
      </c>
      <c r="C75" s="262" t="s">
        <v>450</v>
      </c>
      <c r="D75" s="270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262" t="s">
        <v>452</v>
      </c>
      <c r="M75" s="262" t="s">
        <v>453</v>
      </c>
      <c r="N75" s="262" t="s">
        <v>6</v>
      </c>
      <c r="O75" s="262" t="s">
        <v>5</v>
      </c>
      <c r="P75" s="262" t="s">
        <v>92</v>
      </c>
    </row>
    <row r="76" spans="1:16" x14ac:dyDescent="0.25">
      <c r="A76" s="263"/>
      <c r="B76" s="263"/>
      <c r="C76" s="263"/>
      <c r="D76" s="271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263"/>
      <c r="M76" s="263"/>
      <c r="N76" s="263"/>
      <c r="O76" s="263"/>
      <c r="P76" s="263"/>
    </row>
    <row r="77" spans="1:16" x14ac:dyDescent="0.25">
      <c r="A77" s="263"/>
      <c r="B77" s="263"/>
      <c r="C77" s="263"/>
      <c r="D77" s="271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263"/>
      <c r="M77" s="263"/>
      <c r="N77" s="263"/>
      <c r="O77" s="263"/>
      <c r="P77" s="263"/>
    </row>
    <row r="78" spans="1:16" x14ac:dyDescent="0.25">
      <c r="A78" s="263"/>
      <c r="B78" s="263"/>
      <c r="C78" s="263"/>
      <c r="D78" s="271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263"/>
      <c r="M78" s="263"/>
      <c r="N78" s="263"/>
      <c r="O78" s="263"/>
      <c r="P78" s="263"/>
    </row>
    <row r="79" spans="1:16" x14ac:dyDescent="0.25">
      <c r="A79" s="263"/>
      <c r="B79" s="263"/>
      <c r="C79" s="263"/>
      <c r="D79" s="271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263"/>
      <c r="M79" s="263"/>
      <c r="N79" s="263"/>
      <c r="O79" s="263"/>
      <c r="P79" s="263"/>
    </row>
    <row r="80" spans="1:16" x14ac:dyDescent="0.25">
      <c r="A80" s="263"/>
      <c r="B80" s="263"/>
      <c r="C80" s="263"/>
      <c r="D80" s="271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263"/>
      <c r="M80" s="263"/>
      <c r="N80" s="263"/>
      <c r="O80" s="263"/>
      <c r="P80" s="263"/>
    </row>
    <row r="81" spans="1:16" x14ac:dyDescent="0.25">
      <c r="A81" s="263"/>
      <c r="B81" s="263"/>
      <c r="C81" s="263"/>
      <c r="D81" s="271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263"/>
      <c r="M81" s="263"/>
      <c r="N81" s="263"/>
      <c r="O81" s="263"/>
      <c r="P81" s="263"/>
    </row>
    <row r="82" spans="1:16" x14ac:dyDescent="0.25">
      <c r="A82" s="264"/>
      <c r="B82" s="264"/>
      <c r="C82" s="264"/>
      <c r="D82" s="272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264"/>
      <c r="M82" s="264"/>
      <c r="N82" s="264"/>
      <c r="O82" s="264"/>
      <c r="P82" s="264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262">
        <v>1</v>
      </c>
      <c r="B84" s="262" t="s">
        <v>104</v>
      </c>
      <c r="C84" s="262" t="s">
        <v>454</v>
      </c>
      <c r="D84" s="270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262" t="s">
        <v>457</v>
      </c>
      <c r="M84" s="262" t="s">
        <v>458</v>
      </c>
      <c r="N84" s="262" t="s">
        <v>6</v>
      </c>
      <c r="O84" s="262" t="s">
        <v>5</v>
      </c>
      <c r="P84" s="262" t="s">
        <v>92</v>
      </c>
    </row>
    <row r="85" spans="1:16" x14ac:dyDescent="0.25">
      <c r="A85" s="263"/>
      <c r="B85" s="263"/>
      <c r="C85" s="263"/>
      <c r="D85" s="271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263"/>
      <c r="M85" s="263"/>
      <c r="N85" s="263"/>
      <c r="O85" s="263"/>
      <c r="P85" s="263"/>
    </row>
    <row r="86" spans="1:16" x14ac:dyDescent="0.25">
      <c r="A86" s="263"/>
      <c r="B86" s="263"/>
      <c r="C86" s="263"/>
      <c r="D86" s="271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263"/>
      <c r="M86" s="263"/>
      <c r="N86" s="263"/>
      <c r="O86" s="263"/>
      <c r="P86" s="263"/>
    </row>
    <row r="87" spans="1:16" x14ac:dyDescent="0.25">
      <c r="A87" s="263"/>
      <c r="B87" s="263"/>
      <c r="C87" s="263"/>
      <c r="D87" s="271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263"/>
      <c r="M87" s="263"/>
      <c r="N87" s="263"/>
      <c r="O87" s="263"/>
      <c r="P87" s="263"/>
    </row>
    <row r="88" spans="1:16" x14ac:dyDescent="0.25">
      <c r="A88" s="263"/>
      <c r="B88" s="263"/>
      <c r="C88" s="263"/>
      <c r="D88" s="271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263"/>
      <c r="M88" s="263"/>
      <c r="N88" s="263"/>
      <c r="O88" s="263"/>
      <c r="P88" s="263"/>
    </row>
    <row r="89" spans="1:16" x14ac:dyDescent="0.25">
      <c r="A89" s="263"/>
      <c r="B89" s="263"/>
      <c r="C89" s="263"/>
      <c r="D89" s="271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263"/>
      <c r="M89" s="263"/>
      <c r="N89" s="263"/>
      <c r="O89" s="263"/>
      <c r="P89" s="263"/>
    </row>
    <row r="90" spans="1:16" x14ac:dyDescent="0.25">
      <c r="A90" s="263"/>
      <c r="B90" s="263"/>
      <c r="C90" s="263"/>
      <c r="D90" s="271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263"/>
      <c r="M90" s="263"/>
      <c r="N90" s="263"/>
      <c r="O90" s="263"/>
      <c r="P90" s="263"/>
    </row>
    <row r="91" spans="1:16" x14ac:dyDescent="0.25">
      <c r="A91" s="263"/>
      <c r="B91" s="263"/>
      <c r="C91" s="263"/>
      <c r="D91" s="271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263"/>
      <c r="M91" s="263"/>
      <c r="N91" s="263"/>
      <c r="O91" s="263"/>
      <c r="P91" s="263"/>
    </row>
    <row r="92" spans="1:16" x14ac:dyDescent="0.25">
      <c r="A92" s="263"/>
      <c r="B92" s="263"/>
      <c r="C92" s="263"/>
      <c r="D92" s="271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263"/>
      <c r="M92" s="263"/>
      <c r="N92" s="263"/>
      <c r="O92" s="263"/>
      <c r="P92" s="263"/>
    </row>
    <row r="93" spans="1:16" x14ac:dyDescent="0.25">
      <c r="A93" s="263"/>
      <c r="B93" s="263"/>
      <c r="C93" s="263"/>
      <c r="D93" s="271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263"/>
      <c r="M93" s="263"/>
      <c r="N93" s="263"/>
      <c r="O93" s="263"/>
      <c r="P93" s="263"/>
    </row>
    <row r="94" spans="1:16" x14ac:dyDescent="0.25">
      <c r="A94" s="263"/>
      <c r="B94" s="263"/>
      <c r="C94" s="263"/>
      <c r="D94" s="271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263"/>
      <c r="M94" s="263"/>
      <c r="N94" s="263"/>
      <c r="O94" s="263"/>
      <c r="P94" s="263"/>
    </row>
    <row r="95" spans="1:16" x14ac:dyDescent="0.25">
      <c r="A95" s="263"/>
      <c r="B95" s="263"/>
      <c r="C95" s="263"/>
      <c r="D95" s="271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263"/>
      <c r="M95" s="263"/>
      <c r="N95" s="263"/>
      <c r="O95" s="263"/>
      <c r="P95" s="263"/>
    </row>
    <row r="96" spans="1:16" x14ac:dyDescent="0.25">
      <c r="A96" s="263"/>
      <c r="B96" s="263"/>
      <c r="C96" s="263"/>
      <c r="D96" s="271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263"/>
      <c r="M96" s="263"/>
      <c r="N96" s="263"/>
      <c r="O96" s="263"/>
      <c r="P96" s="263"/>
    </row>
    <row r="97" spans="1:16" x14ac:dyDescent="0.25">
      <c r="A97" s="263"/>
      <c r="B97" s="263"/>
      <c r="C97" s="263"/>
      <c r="D97" s="271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263"/>
      <c r="M97" s="263"/>
      <c r="N97" s="263"/>
      <c r="O97" s="263"/>
      <c r="P97" s="263"/>
    </row>
    <row r="98" spans="1:16" x14ac:dyDescent="0.25">
      <c r="A98" s="263"/>
      <c r="B98" s="263"/>
      <c r="C98" s="263"/>
      <c r="D98" s="271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263"/>
      <c r="M98" s="263"/>
      <c r="N98" s="263"/>
      <c r="O98" s="263"/>
      <c r="P98" s="263"/>
    </row>
    <row r="99" spans="1:16" x14ac:dyDescent="0.25">
      <c r="A99" s="263"/>
      <c r="B99" s="263"/>
      <c r="C99" s="263"/>
      <c r="D99" s="271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263"/>
      <c r="M99" s="263"/>
      <c r="N99" s="263"/>
      <c r="O99" s="263"/>
      <c r="P99" s="263"/>
    </row>
    <row r="100" spans="1:16" x14ac:dyDescent="0.25">
      <c r="A100" s="263"/>
      <c r="B100" s="263"/>
      <c r="C100" s="263"/>
      <c r="D100" s="271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263"/>
      <c r="M100" s="263"/>
      <c r="N100" s="263"/>
      <c r="O100" s="263"/>
      <c r="P100" s="263"/>
    </row>
    <row r="101" spans="1:16" x14ac:dyDescent="0.25">
      <c r="A101" s="263"/>
      <c r="B101" s="263"/>
      <c r="C101" s="263"/>
      <c r="D101" s="271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263"/>
      <c r="M101" s="263"/>
      <c r="N101" s="263"/>
      <c r="O101" s="263"/>
      <c r="P101" s="263"/>
    </row>
    <row r="102" spans="1:16" x14ac:dyDescent="0.25">
      <c r="A102" s="263"/>
      <c r="B102" s="263"/>
      <c r="C102" s="263"/>
      <c r="D102" s="271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263"/>
      <c r="M102" s="263"/>
      <c r="N102" s="263"/>
      <c r="O102" s="263"/>
      <c r="P102" s="263"/>
    </row>
    <row r="103" spans="1:16" x14ac:dyDescent="0.25">
      <c r="A103" s="264"/>
      <c r="B103" s="264"/>
      <c r="C103" s="264"/>
      <c r="D103" s="272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264"/>
      <c r="M103" s="264"/>
      <c r="N103" s="264"/>
      <c r="O103" s="264"/>
      <c r="P103" s="264"/>
    </row>
    <row r="104" spans="1:16" x14ac:dyDescent="0.25">
      <c r="A104" s="262">
        <v>2</v>
      </c>
      <c r="B104" s="262" t="s">
        <v>459</v>
      </c>
      <c r="C104" s="262" t="s">
        <v>460</v>
      </c>
      <c r="D104" s="270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262" t="s">
        <v>462</v>
      </c>
      <c r="M104" s="262" t="s">
        <v>463</v>
      </c>
      <c r="N104" s="262" t="s">
        <v>6</v>
      </c>
      <c r="O104" s="262" t="s">
        <v>5</v>
      </c>
      <c r="P104" s="262" t="s">
        <v>92</v>
      </c>
    </row>
    <row r="105" spans="1:16" x14ac:dyDescent="0.25">
      <c r="A105" s="263"/>
      <c r="B105" s="263"/>
      <c r="C105" s="263"/>
      <c r="D105" s="271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263"/>
      <c r="M105" s="263"/>
      <c r="N105" s="263"/>
      <c r="O105" s="263"/>
      <c r="P105" s="263"/>
    </row>
    <row r="106" spans="1:16" x14ac:dyDescent="0.25">
      <c r="A106" s="263"/>
      <c r="B106" s="263"/>
      <c r="C106" s="263"/>
      <c r="D106" s="271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263"/>
      <c r="M106" s="263"/>
      <c r="N106" s="263"/>
      <c r="O106" s="263"/>
      <c r="P106" s="263"/>
    </row>
    <row r="107" spans="1:16" x14ac:dyDescent="0.25">
      <c r="A107" s="263"/>
      <c r="B107" s="263"/>
      <c r="C107" s="263"/>
      <c r="D107" s="271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263"/>
      <c r="M107" s="263"/>
      <c r="N107" s="263"/>
      <c r="O107" s="263"/>
      <c r="P107" s="263"/>
    </row>
    <row r="108" spans="1:16" x14ac:dyDescent="0.25">
      <c r="A108" s="263"/>
      <c r="B108" s="263"/>
      <c r="C108" s="263"/>
      <c r="D108" s="271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263"/>
      <c r="M108" s="263"/>
      <c r="N108" s="263"/>
      <c r="O108" s="263"/>
      <c r="P108" s="263"/>
    </row>
    <row r="109" spans="1:16" x14ac:dyDescent="0.25">
      <c r="A109" s="264"/>
      <c r="B109" s="264"/>
      <c r="C109" s="264"/>
      <c r="D109" s="272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264"/>
      <c r="M109" s="264"/>
      <c r="N109" s="264"/>
      <c r="O109" s="264"/>
      <c r="P109" s="264"/>
    </row>
    <row r="110" spans="1:16" x14ac:dyDescent="0.25">
      <c r="A110" s="262">
        <v>3</v>
      </c>
      <c r="B110" s="262" t="s">
        <v>104</v>
      </c>
      <c r="C110" s="262" t="s">
        <v>464</v>
      </c>
      <c r="D110" s="270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262" t="s">
        <v>466</v>
      </c>
      <c r="M110" s="262" t="s">
        <v>467</v>
      </c>
      <c r="N110" s="262" t="s">
        <v>6</v>
      </c>
      <c r="O110" s="262" t="s">
        <v>5</v>
      </c>
      <c r="P110" s="262" t="s">
        <v>92</v>
      </c>
    </row>
    <row r="111" spans="1:16" x14ac:dyDescent="0.25">
      <c r="A111" s="263"/>
      <c r="B111" s="263"/>
      <c r="C111" s="263"/>
      <c r="D111" s="271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263"/>
      <c r="M111" s="263"/>
      <c r="N111" s="263"/>
      <c r="O111" s="263"/>
      <c r="P111" s="263"/>
    </row>
    <row r="112" spans="1:16" x14ac:dyDescent="0.25">
      <c r="A112" s="263"/>
      <c r="B112" s="263"/>
      <c r="C112" s="263"/>
      <c r="D112" s="271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263"/>
      <c r="M112" s="263"/>
      <c r="N112" s="263"/>
      <c r="O112" s="263"/>
      <c r="P112" s="263"/>
    </row>
    <row r="113" spans="1:16" x14ac:dyDescent="0.25">
      <c r="A113" s="263"/>
      <c r="B113" s="263"/>
      <c r="C113" s="263"/>
      <c r="D113" s="271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263"/>
      <c r="M113" s="263"/>
      <c r="N113" s="263"/>
      <c r="O113" s="263"/>
      <c r="P113" s="263"/>
    </row>
    <row r="114" spans="1:16" x14ac:dyDescent="0.25">
      <c r="A114" s="263"/>
      <c r="B114" s="263"/>
      <c r="C114" s="263"/>
      <c r="D114" s="271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263"/>
      <c r="M114" s="263"/>
      <c r="N114" s="263"/>
      <c r="O114" s="263"/>
      <c r="P114" s="263"/>
    </row>
    <row r="115" spans="1:16" x14ac:dyDescent="0.25">
      <c r="A115" s="263"/>
      <c r="B115" s="263"/>
      <c r="C115" s="263"/>
      <c r="D115" s="271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263"/>
      <c r="M115" s="263"/>
      <c r="N115" s="263"/>
      <c r="O115" s="263"/>
      <c r="P115" s="263"/>
    </row>
    <row r="116" spans="1:16" x14ac:dyDescent="0.25">
      <c r="A116" s="263"/>
      <c r="B116" s="263"/>
      <c r="C116" s="263"/>
      <c r="D116" s="271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263"/>
      <c r="M116" s="263"/>
      <c r="N116" s="263"/>
      <c r="O116" s="263"/>
      <c r="P116" s="263"/>
    </row>
    <row r="117" spans="1:16" x14ac:dyDescent="0.25">
      <c r="A117" s="263"/>
      <c r="B117" s="263"/>
      <c r="C117" s="263"/>
      <c r="D117" s="271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263"/>
      <c r="M117" s="263"/>
      <c r="N117" s="263"/>
      <c r="O117" s="263"/>
      <c r="P117" s="263"/>
    </row>
    <row r="118" spans="1:16" x14ac:dyDescent="0.25">
      <c r="A118" s="264"/>
      <c r="B118" s="264"/>
      <c r="C118" s="264"/>
      <c r="D118" s="272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264"/>
      <c r="M118" s="264"/>
      <c r="N118" s="264"/>
      <c r="O118" s="264"/>
      <c r="P118" s="264"/>
    </row>
    <row r="119" spans="1:16" x14ac:dyDescent="0.25">
      <c r="A119" s="262">
        <v>4</v>
      </c>
      <c r="B119" s="262" t="s">
        <v>163</v>
      </c>
      <c r="C119" s="262" t="s">
        <v>468</v>
      </c>
      <c r="D119" s="270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262" t="s">
        <v>469</v>
      </c>
      <c r="M119" s="262" t="s">
        <v>470</v>
      </c>
      <c r="N119" s="262" t="s">
        <v>6</v>
      </c>
      <c r="O119" s="262" t="s">
        <v>5</v>
      </c>
      <c r="P119" s="262" t="s">
        <v>92</v>
      </c>
    </row>
    <row r="120" spans="1:16" x14ac:dyDescent="0.25">
      <c r="A120" s="263"/>
      <c r="B120" s="263"/>
      <c r="C120" s="263"/>
      <c r="D120" s="271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263"/>
      <c r="M120" s="263"/>
      <c r="N120" s="263"/>
      <c r="O120" s="263"/>
      <c r="P120" s="263"/>
    </row>
    <row r="121" spans="1:16" x14ac:dyDescent="0.25">
      <c r="A121" s="263"/>
      <c r="B121" s="263"/>
      <c r="C121" s="263"/>
      <c r="D121" s="271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263"/>
      <c r="M121" s="263"/>
      <c r="N121" s="263"/>
      <c r="O121" s="263"/>
      <c r="P121" s="263"/>
    </row>
    <row r="122" spans="1:16" x14ac:dyDescent="0.25">
      <c r="A122" s="263"/>
      <c r="B122" s="263"/>
      <c r="C122" s="263"/>
      <c r="D122" s="271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263"/>
      <c r="M122" s="263"/>
      <c r="N122" s="263"/>
      <c r="O122" s="263"/>
      <c r="P122" s="263"/>
    </row>
    <row r="123" spans="1:16" x14ac:dyDescent="0.25">
      <c r="A123" s="263"/>
      <c r="B123" s="263"/>
      <c r="C123" s="263"/>
      <c r="D123" s="271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263"/>
      <c r="M123" s="263"/>
      <c r="N123" s="263"/>
      <c r="O123" s="263"/>
      <c r="P123" s="263"/>
    </row>
    <row r="124" spans="1:16" x14ac:dyDescent="0.25">
      <c r="A124" s="264"/>
      <c r="B124" s="264"/>
      <c r="C124" s="264"/>
      <c r="D124" s="272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264"/>
      <c r="M124" s="264"/>
      <c r="N124" s="264"/>
      <c r="O124" s="264"/>
      <c r="P124" s="264"/>
    </row>
    <row r="125" spans="1:16" x14ac:dyDescent="0.25">
      <c r="A125" s="262">
        <v>5</v>
      </c>
      <c r="B125" s="262" t="s">
        <v>163</v>
      </c>
      <c r="C125" s="262" t="s">
        <v>471</v>
      </c>
      <c r="D125" s="270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262" t="s">
        <v>473</v>
      </c>
      <c r="M125" s="262" t="s">
        <v>474</v>
      </c>
      <c r="N125" s="262" t="s">
        <v>6</v>
      </c>
      <c r="O125" s="262" t="s">
        <v>5</v>
      </c>
      <c r="P125" s="262" t="s">
        <v>92</v>
      </c>
    </row>
    <row r="126" spans="1:16" x14ac:dyDescent="0.25">
      <c r="A126" s="263"/>
      <c r="B126" s="263"/>
      <c r="C126" s="263"/>
      <c r="D126" s="271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263"/>
      <c r="M126" s="263"/>
      <c r="N126" s="263"/>
      <c r="O126" s="263"/>
      <c r="P126" s="263"/>
    </row>
    <row r="127" spans="1:16" x14ac:dyDescent="0.25">
      <c r="A127" s="263"/>
      <c r="B127" s="263"/>
      <c r="C127" s="263"/>
      <c r="D127" s="271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263"/>
      <c r="M127" s="263"/>
      <c r="N127" s="263"/>
      <c r="O127" s="263"/>
      <c r="P127" s="263"/>
    </row>
    <row r="128" spans="1:16" x14ac:dyDescent="0.25">
      <c r="A128" s="263"/>
      <c r="B128" s="263"/>
      <c r="C128" s="263"/>
      <c r="D128" s="271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263"/>
      <c r="M128" s="263"/>
      <c r="N128" s="263"/>
      <c r="O128" s="263"/>
      <c r="P128" s="263"/>
    </row>
    <row r="129" spans="1:16" x14ac:dyDescent="0.25">
      <c r="A129" s="263"/>
      <c r="B129" s="263"/>
      <c r="C129" s="263"/>
      <c r="D129" s="271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263"/>
      <c r="M129" s="263"/>
      <c r="N129" s="263"/>
      <c r="O129" s="263"/>
      <c r="P129" s="263"/>
    </row>
    <row r="130" spans="1:16" x14ac:dyDescent="0.25">
      <c r="A130" s="263"/>
      <c r="B130" s="263"/>
      <c r="C130" s="263"/>
      <c r="D130" s="271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263"/>
      <c r="M130" s="263"/>
      <c r="N130" s="263"/>
      <c r="O130" s="263"/>
      <c r="P130" s="263"/>
    </row>
    <row r="131" spans="1:16" x14ac:dyDescent="0.25">
      <c r="A131" s="263"/>
      <c r="B131" s="263"/>
      <c r="C131" s="263"/>
      <c r="D131" s="271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263"/>
      <c r="M131" s="263"/>
      <c r="N131" s="263"/>
      <c r="O131" s="263"/>
      <c r="P131" s="263"/>
    </row>
    <row r="132" spans="1:16" x14ac:dyDescent="0.25">
      <c r="A132" s="263"/>
      <c r="B132" s="263"/>
      <c r="C132" s="263"/>
      <c r="D132" s="271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263"/>
      <c r="M132" s="263"/>
      <c r="N132" s="263"/>
      <c r="O132" s="263"/>
      <c r="P132" s="263"/>
    </row>
    <row r="133" spans="1:16" x14ac:dyDescent="0.25">
      <c r="A133" s="263"/>
      <c r="B133" s="263"/>
      <c r="C133" s="263"/>
      <c r="D133" s="271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263"/>
      <c r="M133" s="263"/>
      <c r="N133" s="263"/>
      <c r="O133" s="263"/>
      <c r="P133" s="263"/>
    </row>
    <row r="134" spans="1:16" x14ac:dyDescent="0.25">
      <c r="A134" s="263"/>
      <c r="B134" s="263"/>
      <c r="C134" s="263"/>
      <c r="D134" s="271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263"/>
      <c r="M134" s="263"/>
      <c r="N134" s="263"/>
      <c r="O134" s="263"/>
      <c r="P134" s="263"/>
    </row>
    <row r="135" spans="1:16" x14ac:dyDescent="0.25">
      <c r="A135" s="263"/>
      <c r="B135" s="263"/>
      <c r="C135" s="263"/>
      <c r="D135" s="271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263"/>
      <c r="M135" s="263"/>
      <c r="N135" s="263"/>
      <c r="O135" s="263"/>
      <c r="P135" s="263"/>
    </row>
    <row r="136" spans="1:16" x14ac:dyDescent="0.25">
      <c r="A136" s="263"/>
      <c r="B136" s="263"/>
      <c r="C136" s="263"/>
      <c r="D136" s="271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263"/>
      <c r="M136" s="263"/>
      <c r="N136" s="263"/>
      <c r="O136" s="263"/>
      <c r="P136" s="263"/>
    </row>
    <row r="137" spans="1:16" x14ac:dyDescent="0.25">
      <c r="A137" s="263"/>
      <c r="B137" s="263"/>
      <c r="C137" s="263"/>
      <c r="D137" s="271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263"/>
      <c r="M137" s="263"/>
      <c r="N137" s="263"/>
      <c r="O137" s="263"/>
      <c r="P137" s="263"/>
    </row>
    <row r="138" spans="1:16" x14ac:dyDescent="0.25">
      <c r="A138" s="263"/>
      <c r="B138" s="263"/>
      <c r="C138" s="263"/>
      <c r="D138" s="271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263"/>
      <c r="M138" s="263"/>
      <c r="N138" s="263"/>
      <c r="O138" s="263"/>
      <c r="P138" s="263"/>
    </row>
    <row r="139" spans="1:16" x14ac:dyDescent="0.25">
      <c r="A139" s="263"/>
      <c r="B139" s="263"/>
      <c r="C139" s="263"/>
      <c r="D139" s="271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263"/>
      <c r="M139" s="263"/>
      <c r="N139" s="263"/>
      <c r="O139" s="263"/>
      <c r="P139" s="263"/>
    </row>
    <row r="140" spans="1:16" x14ac:dyDescent="0.25">
      <c r="A140" s="263"/>
      <c r="B140" s="263"/>
      <c r="C140" s="263"/>
      <c r="D140" s="271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263"/>
      <c r="M140" s="263"/>
      <c r="N140" s="263"/>
      <c r="O140" s="263"/>
      <c r="P140" s="263"/>
    </row>
    <row r="141" spans="1:16" x14ac:dyDescent="0.25">
      <c r="A141" s="263"/>
      <c r="B141" s="263"/>
      <c r="C141" s="263"/>
      <c r="D141" s="271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263"/>
      <c r="M141" s="263"/>
      <c r="N141" s="263"/>
      <c r="O141" s="263"/>
      <c r="P141" s="263"/>
    </row>
    <row r="142" spans="1:16" x14ac:dyDescent="0.25">
      <c r="A142" s="263"/>
      <c r="B142" s="263"/>
      <c r="C142" s="263"/>
      <c r="D142" s="271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263"/>
      <c r="M142" s="263"/>
      <c r="N142" s="263"/>
      <c r="O142" s="263"/>
      <c r="P142" s="263"/>
    </row>
    <row r="143" spans="1:16" x14ac:dyDescent="0.25">
      <c r="A143" s="263"/>
      <c r="B143" s="263"/>
      <c r="C143" s="263"/>
      <c r="D143" s="271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263"/>
      <c r="M143" s="263"/>
      <c r="N143" s="263"/>
      <c r="O143" s="263"/>
      <c r="P143" s="263"/>
    </row>
    <row r="144" spans="1:16" x14ac:dyDescent="0.25">
      <c r="A144" s="263"/>
      <c r="B144" s="263"/>
      <c r="C144" s="263"/>
      <c r="D144" s="271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263"/>
      <c r="M144" s="263"/>
      <c r="N144" s="263"/>
      <c r="O144" s="263"/>
      <c r="P144" s="263"/>
    </row>
    <row r="145" spans="1:16" x14ac:dyDescent="0.25">
      <c r="A145" s="263"/>
      <c r="B145" s="263"/>
      <c r="C145" s="263"/>
      <c r="D145" s="271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263"/>
      <c r="M145" s="263"/>
      <c r="N145" s="263"/>
      <c r="O145" s="263"/>
      <c r="P145" s="263"/>
    </row>
    <row r="146" spans="1:16" x14ac:dyDescent="0.25">
      <c r="A146" s="263"/>
      <c r="B146" s="263"/>
      <c r="C146" s="263"/>
      <c r="D146" s="271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263"/>
      <c r="M146" s="263"/>
      <c r="N146" s="263"/>
      <c r="O146" s="263"/>
      <c r="P146" s="263"/>
    </row>
    <row r="147" spans="1:16" x14ac:dyDescent="0.25">
      <c r="A147" s="263"/>
      <c r="B147" s="263"/>
      <c r="C147" s="263"/>
      <c r="D147" s="271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263"/>
      <c r="M147" s="263"/>
      <c r="N147" s="263"/>
      <c r="O147" s="263"/>
      <c r="P147" s="263"/>
    </row>
    <row r="148" spans="1:16" x14ac:dyDescent="0.25">
      <c r="A148" s="263"/>
      <c r="B148" s="263"/>
      <c r="C148" s="263"/>
      <c r="D148" s="271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263"/>
      <c r="M148" s="263"/>
      <c r="N148" s="263"/>
      <c r="O148" s="263"/>
      <c r="P148" s="263"/>
    </row>
    <row r="149" spans="1:16" x14ac:dyDescent="0.25">
      <c r="A149" s="263"/>
      <c r="B149" s="263"/>
      <c r="C149" s="263"/>
      <c r="D149" s="271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263"/>
      <c r="M149" s="263"/>
      <c r="N149" s="263"/>
      <c r="O149" s="263"/>
      <c r="P149" s="263"/>
    </row>
    <row r="150" spans="1:16" x14ac:dyDescent="0.25">
      <c r="A150" s="263"/>
      <c r="B150" s="263"/>
      <c r="C150" s="263"/>
      <c r="D150" s="271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263"/>
      <c r="M150" s="263"/>
      <c r="N150" s="263"/>
      <c r="O150" s="263"/>
      <c r="P150" s="263"/>
    </row>
    <row r="151" spans="1:16" x14ac:dyDescent="0.25">
      <c r="A151" s="263"/>
      <c r="B151" s="263"/>
      <c r="C151" s="263"/>
      <c r="D151" s="271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263"/>
      <c r="M151" s="263"/>
      <c r="N151" s="263"/>
      <c r="O151" s="263"/>
      <c r="P151" s="263"/>
    </row>
    <row r="152" spans="1:16" x14ac:dyDescent="0.25">
      <c r="A152" s="263"/>
      <c r="B152" s="263"/>
      <c r="C152" s="263"/>
      <c r="D152" s="271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263"/>
      <c r="M152" s="263"/>
      <c r="N152" s="263"/>
      <c r="O152" s="263"/>
      <c r="P152" s="263"/>
    </row>
    <row r="153" spans="1:16" x14ac:dyDescent="0.25">
      <c r="A153" s="264"/>
      <c r="B153" s="264"/>
      <c r="C153" s="264"/>
      <c r="D153" s="272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264"/>
      <c r="M153" s="264"/>
      <c r="N153" s="264"/>
      <c r="O153" s="264"/>
      <c r="P153" s="264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262">
        <v>1</v>
      </c>
      <c r="B155" s="262" t="s">
        <v>104</v>
      </c>
      <c r="C155" s="262" t="s">
        <v>475</v>
      </c>
      <c r="D155" s="270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262" t="s">
        <v>478</v>
      </c>
      <c r="M155" s="262" t="s">
        <v>479</v>
      </c>
      <c r="N155" s="262" t="s">
        <v>6</v>
      </c>
      <c r="O155" s="262" t="s">
        <v>5</v>
      </c>
      <c r="P155" s="262" t="s">
        <v>175</v>
      </c>
    </row>
    <row r="156" spans="1:16" x14ac:dyDescent="0.25">
      <c r="A156" s="263"/>
      <c r="B156" s="263"/>
      <c r="C156" s="263"/>
      <c r="D156" s="271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263"/>
      <c r="M156" s="263"/>
      <c r="N156" s="263"/>
      <c r="O156" s="263"/>
      <c r="P156" s="263"/>
    </row>
    <row r="157" spans="1:16" x14ac:dyDescent="0.25">
      <c r="A157" s="263"/>
      <c r="B157" s="263"/>
      <c r="C157" s="263"/>
      <c r="D157" s="271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263"/>
      <c r="M157" s="263"/>
      <c r="N157" s="263"/>
      <c r="O157" s="263"/>
      <c r="P157" s="263"/>
    </row>
    <row r="158" spans="1:16" x14ac:dyDescent="0.25">
      <c r="A158" s="264"/>
      <c r="B158" s="264"/>
      <c r="C158" s="264"/>
      <c r="D158" s="272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264"/>
      <c r="M158" s="264"/>
      <c r="N158" s="264"/>
      <c r="O158" s="264"/>
      <c r="P158" s="264"/>
    </row>
    <row r="159" spans="1:16" x14ac:dyDescent="0.25">
      <c r="A159" s="262">
        <v>2</v>
      </c>
      <c r="B159" s="262" t="s">
        <v>104</v>
      </c>
      <c r="C159" s="262" t="s">
        <v>480</v>
      </c>
      <c r="D159" s="270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262" t="s">
        <v>482</v>
      </c>
      <c r="M159" s="262" t="s">
        <v>483</v>
      </c>
      <c r="N159" s="262" t="s">
        <v>6</v>
      </c>
      <c r="O159" s="262" t="s">
        <v>5</v>
      </c>
      <c r="P159" s="262" t="s">
        <v>175</v>
      </c>
    </row>
    <row r="160" spans="1:16" x14ac:dyDescent="0.25">
      <c r="A160" s="263"/>
      <c r="B160" s="263"/>
      <c r="C160" s="263"/>
      <c r="D160" s="271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263"/>
      <c r="M160" s="263"/>
      <c r="N160" s="263"/>
      <c r="O160" s="263"/>
      <c r="P160" s="263"/>
    </row>
    <row r="161" spans="1:16" x14ac:dyDescent="0.25">
      <c r="A161" s="263"/>
      <c r="B161" s="263"/>
      <c r="C161" s="263"/>
      <c r="D161" s="271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263"/>
      <c r="M161" s="263"/>
      <c r="N161" s="263"/>
      <c r="O161" s="263"/>
      <c r="P161" s="263"/>
    </row>
    <row r="162" spans="1:16" x14ac:dyDescent="0.25">
      <c r="A162" s="263"/>
      <c r="B162" s="263"/>
      <c r="C162" s="263"/>
      <c r="D162" s="271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263"/>
      <c r="M162" s="263"/>
      <c r="N162" s="263"/>
      <c r="O162" s="263"/>
      <c r="P162" s="263"/>
    </row>
    <row r="163" spans="1:16" x14ac:dyDescent="0.25">
      <c r="A163" s="263"/>
      <c r="B163" s="263"/>
      <c r="C163" s="263"/>
      <c r="D163" s="271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263"/>
      <c r="M163" s="263"/>
      <c r="N163" s="263"/>
      <c r="O163" s="263"/>
      <c r="P163" s="263"/>
    </row>
    <row r="164" spans="1:16" x14ac:dyDescent="0.25">
      <c r="A164" s="263"/>
      <c r="B164" s="263"/>
      <c r="C164" s="263"/>
      <c r="D164" s="271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263"/>
      <c r="M164" s="263"/>
      <c r="N164" s="263"/>
      <c r="O164" s="263"/>
      <c r="P164" s="263"/>
    </row>
    <row r="165" spans="1:16" x14ac:dyDescent="0.25">
      <c r="A165" s="263"/>
      <c r="B165" s="263"/>
      <c r="C165" s="263"/>
      <c r="D165" s="271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263"/>
      <c r="M165" s="263"/>
      <c r="N165" s="263"/>
      <c r="O165" s="263"/>
      <c r="P165" s="263"/>
    </row>
    <row r="166" spans="1:16" x14ac:dyDescent="0.25">
      <c r="A166" s="263"/>
      <c r="B166" s="263"/>
      <c r="C166" s="263"/>
      <c r="D166" s="271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263"/>
      <c r="M166" s="263"/>
      <c r="N166" s="263"/>
      <c r="O166" s="263"/>
      <c r="P166" s="263"/>
    </row>
    <row r="167" spans="1:16" x14ac:dyDescent="0.25">
      <c r="A167" s="263"/>
      <c r="B167" s="263"/>
      <c r="C167" s="263"/>
      <c r="D167" s="271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263"/>
      <c r="M167" s="263"/>
      <c r="N167" s="263"/>
      <c r="O167" s="263"/>
      <c r="P167" s="263"/>
    </row>
    <row r="168" spans="1:16" x14ac:dyDescent="0.25">
      <c r="A168" s="263"/>
      <c r="B168" s="263"/>
      <c r="C168" s="263"/>
      <c r="D168" s="271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263"/>
      <c r="M168" s="263"/>
      <c r="N168" s="263"/>
      <c r="O168" s="263"/>
      <c r="P168" s="263"/>
    </row>
    <row r="169" spans="1:16" x14ac:dyDescent="0.25">
      <c r="A169" s="263"/>
      <c r="B169" s="263"/>
      <c r="C169" s="263"/>
      <c r="D169" s="271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263"/>
      <c r="M169" s="263"/>
      <c r="N169" s="263"/>
      <c r="O169" s="263"/>
      <c r="P169" s="263"/>
    </row>
    <row r="170" spans="1:16" x14ac:dyDescent="0.25">
      <c r="A170" s="263"/>
      <c r="B170" s="263"/>
      <c r="C170" s="263"/>
      <c r="D170" s="271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263"/>
      <c r="M170" s="263"/>
      <c r="N170" s="263"/>
      <c r="O170" s="263"/>
      <c r="P170" s="263"/>
    </row>
    <row r="171" spans="1:16" x14ac:dyDescent="0.25">
      <c r="A171" s="263"/>
      <c r="B171" s="263"/>
      <c r="C171" s="263"/>
      <c r="D171" s="271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263"/>
      <c r="M171" s="263"/>
      <c r="N171" s="263"/>
      <c r="O171" s="263"/>
      <c r="P171" s="263"/>
    </row>
    <row r="172" spans="1:16" x14ac:dyDescent="0.25">
      <c r="A172" s="263"/>
      <c r="B172" s="263"/>
      <c r="C172" s="263"/>
      <c r="D172" s="271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263"/>
      <c r="M172" s="263"/>
      <c r="N172" s="263"/>
      <c r="O172" s="263"/>
      <c r="P172" s="263"/>
    </row>
    <row r="173" spans="1:16" x14ac:dyDescent="0.25">
      <c r="A173" s="263"/>
      <c r="B173" s="263"/>
      <c r="C173" s="263"/>
      <c r="D173" s="271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263"/>
      <c r="M173" s="263"/>
      <c r="N173" s="263"/>
      <c r="O173" s="263"/>
      <c r="P173" s="263"/>
    </row>
    <row r="174" spans="1:16" x14ac:dyDescent="0.25">
      <c r="A174" s="263"/>
      <c r="B174" s="263"/>
      <c r="C174" s="263"/>
      <c r="D174" s="271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263"/>
      <c r="M174" s="263"/>
      <c r="N174" s="263"/>
      <c r="O174" s="263"/>
      <c r="P174" s="263"/>
    </row>
    <row r="175" spans="1:16" x14ac:dyDescent="0.25">
      <c r="A175" s="263"/>
      <c r="B175" s="263"/>
      <c r="C175" s="263"/>
      <c r="D175" s="271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263"/>
      <c r="M175" s="263"/>
      <c r="N175" s="263"/>
      <c r="O175" s="263"/>
      <c r="P175" s="263"/>
    </row>
    <row r="176" spans="1:16" x14ac:dyDescent="0.25">
      <c r="A176" s="263"/>
      <c r="B176" s="263"/>
      <c r="C176" s="263"/>
      <c r="D176" s="271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263"/>
      <c r="M176" s="263"/>
      <c r="N176" s="263"/>
      <c r="O176" s="263"/>
      <c r="P176" s="263"/>
    </row>
    <row r="177" spans="1:16" x14ac:dyDescent="0.25">
      <c r="A177" s="263"/>
      <c r="B177" s="263"/>
      <c r="C177" s="263"/>
      <c r="D177" s="271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263"/>
      <c r="M177" s="263"/>
      <c r="N177" s="263"/>
      <c r="O177" s="263"/>
      <c r="P177" s="263"/>
    </row>
    <row r="178" spans="1:16" x14ac:dyDescent="0.25">
      <c r="A178" s="263"/>
      <c r="B178" s="263"/>
      <c r="C178" s="263"/>
      <c r="D178" s="271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263"/>
      <c r="M178" s="263"/>
      <c r="N178" s="263"/>
      <c r="O178" s="263"/>
      <c r="P178" s="263"/>
    </row>
    <row r="179" spans="1:16" x14ac:dyDescent="0.25">
      <c r="A179" s="263"/>
      <c r="B179" s="263"/>
      <c r="C179" s="263"/>
      <c r="D179" s="271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263"/>
      <c r="M179" s="263"/>
      <c r="N179" s="263"/>
      <c r="O179" s="263"/>
      <c r="P179" s="263"/>
    </row>
    <row r="180" spans="1:16" x14ac:dyDescent="0.25">
      <c r="A180" s="263"/>
      <c r="B180" s="263"/>
      <c r="C180" s="263"/>
      <c r="D180" s="271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263"/>
      <c r="M180" s="263"/>
      <c r="N180" s="263"/>
      <c r="O180" s="263"/>
      <c r="P180" s="263"/>
    </row>
    <row r="181" spans="1:16" x14ac:dyDescent="0.25">
      <c r="A181" s="263"/>
      <c r="B181" s="263"/>
      <c r="C181" s="263"/>
      <c r="D181" s="271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263"/>
      <c r="M181" s="263"/>
      <c r="N181" s="263"/>
      <c r="O181" s="263"/>
      <c r="P181" s="263"/>
    </row>
    <row r="182" spans="1:16" x14ac:dyDescent="0.25">
      <c r="A182" s="263"/>
      <c r="B182" s="263"/>
      <c r="C182" s="263"/>
      <c r="D182" s="271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263"/>
      <c r="M182" s="263"/>
      <c r="N182" s="263"/>
      <c r="O182" s="263"/>
      <c r="P182" s="263"/>
    </row>
    <row r="183" spans="1:16" x14ac:dyDescent="0.25">
      <c r="A183" s="263"/>
      <c r="B183" s="263"/>
      <c r="C183" s="263"/>
      <c r="D183" s="271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263"/>
      <c r="M183" s="263"/>
      <c r="N183" s="263"/>
      <c r="O183" s="263"/>
      <c r="P183" s="263"/>
    </row>
    <row r="184" spans="1:16" x14ac:dyDescent="0.25">
      <c r="A184" s="263"/>
      <c r="B184" s="263"/>
      <c r="C184" s="263"/>
      <c r="D184" s="271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263"/>
      <c r="M184" s="263"/>
      <c r="N184" s="263"/>
      <c r="O184" s="263"/>
      <c r="P184" s="263"/>
    </row>
    <row r="185" spans="1:16" x14ac:dyDescent="0.25">
      <c r="A185" s="263"/>
      <c r="B185" s="263"/>
      <c r="C185" s="263"/>
      <c r="D185" s="271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263"/>
      <c r="M185" s="263"/>
      <c r="N185" s="263"/>
      <c r="O185" s="263"/>
      <c r="P185" s="263"/>
    </row>
    <row r="186" spans="1:16" x14ac:dyDescent="0.25">
      <c r="A186" s="263"/>
      <c r="B186" s="263"/>
      <c r="C186" s="263"/>
      <c r="D186" s="271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263"/>
      <c r="M186" s="263"/>
      <c r="N186" s="263"/>
      <c r="O186" s="263"/>
      <c r="P186" s="263"/>
    </row>
    <row r="187" spans="1:16" x14ac:dyDescent="0.25">
      <c r="A187" s="263"/>
      <c r="B187" s="263"/>
      <c r="C187" s="263"/>
      <c r="D187" s="271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263"/>
      <c r="M187" s="263"/>
      <c r="N187" s="263"/>
      <c r="O187" s="263"/>
      <c r="P187" s="263"/>
    </row>
    <row r="188" spans="1:16" x14ac:dyDescent="0.25">
      <c r="A188" s="264"/>
      <c r="B188" s="264"/>
      <c r="C188" s="264"/>
      <c r="D188" s="272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264"/>
      <c r="M188" s="264"/>
      <c r="N188" s="264"/>
      <c r="O188" s="264"/>
      <c r="P188" s="264"/>
    </row>
    <row r="189" spans="1:16" ht="51.75" customHeight="1" x14ac:dyDescent="0.25">
      <c r="A189" s="300" t="s">
        <v>484</v>
      </c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2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268" t="s">
        <v>83</v>
      </c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9" t="s">
        <v>84</v>
      </c>
      <c r="N191" s="269"/>
      <c r="O191" s="269"/>
      <c r="P191" s="269"/>
    </row>
    <row r="192" spans="1:16" ht="19.5" x14ac:dyDescent="0.3">
      <c r="A192" s="45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9"/>
      <c r="N192" s="269"/>
      <c r="O192" s="269"/>
      <c r="P192" s="269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33" t="s">
        <v>324</v>
      </c>
      <c r="M1" s="233"/>
      <c r="N1" s="233"/>
      <c r="O1" s="233"/>
      <c r="P1" s="233"/>
    </row>
    <row r="2" spans="1:16" ht="87" customHeight="1" x14ac:dyDescent="0.3">
      <c r="A2" s="234" t="s">
        <v>491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20.25" x14ac:dyDescent="0.3">
      <c r="A3" s="235" t="s">
        <v>492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x14ac:dyDescent="0.25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x14ac:dyDescent="0.25">
      <c r="A9" s="228"/>
      <c r="B9" s="228"/>
      <c r="C9" s="229"/>
      <c r="D9" s="245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54"/>
      <c r="M9" s="240"/>
      <c r="N9" s="240"/>
      <c r="O9" s="240"/>
      <c r="P9" s="229"/>
    </row>
    <row r="10" spans="1:16" x14ac:dyDescent="0.25">
      <c r="A10" s="84">
        <v>1</v>
      </c>
      <c r="B10" s="84">
        <v>2</v>
      </c>
      <c r="C10" s="85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20">
        <v>1</v>
      </c>
      <c r="B12" s="259" t="s">
        <v>116</v>
      </c>
      <c r="C12" s="259" t="s">
        <v>117</v>
      </c>
      <c r="D12" s="223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220" t="s">
        <v>120</v>
      </c>
      <c r="M12" s="262" t="s">
        <v>121</v>
      </c>
      <c r="N12" s="220" t="s">
        <v>6</v>
      </c>
      <c r="O12" s="220" t="s">
        <v>5</v>
      </c>
      <c r="P12" s="220" t="s">
        <v>493</v>
      </c>
    </row>
    <row r="13" spans="1:16" x14ac:dyDescent="0.25">
      <c r="A13" s="221"/>
      <c r="B13" s="260"/>
      <c r="C13" s="260"/>
      <c r="D13" s="224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221"/>
      <c r="M13" s="263"/>
      <c r="N13" s="221"/>
      <c r="O13" s="221"/>
      <c r="P13" s="221"/>
    </row>
    <row r="14" spans="1:16" x14ac:dyDescent="0.25">
      <c r="A14" s="221"/>
      <c r="B14" s="260"/>
      <c r="C14" s="260"/>
      <c r="D14" s="224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221"/>
      <c r="M14" s="263"/>
      <c r="N14" s="221"/>
      <c r="O14" s="221"/>
      <c r="P14" s="221"/>
    </row>
    <row r="15" spans="1:16" x14ac:dyDescent="0.25">
      <c r="A15" s="221"/>
      <c r="B15" s="260"/>
      <c r="C15" s="260"/>
      <c r="D15" s="224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221"/>
      <c r="M15" s="263"/>
      <c r="N15" s="221"/>
      <c r="O15" s="221"/>
      <c r="P15" s="221"/>
    </row>
    <row r="16" spans="1:16" x14ac:dyDescent="0.25">
      <c r="A16" s="222"/>
      <c r="B16" s="261"/>
      <c r="C16" s="261"/>
      <c r="D16" s="225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222"/>
      <c r="M16" s="264"/>
      <c r="N16" s="222"/>
      <c r="O16" s="222"/>
      <c r="P16" s="222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220">
        <v>1</v>
      </c>
      <c r="B18" s="259" t="s">
        <v>128</v>
      </c>
      <c r="C18" s="259" t="s">
        <v>129</v>
      </c>
      <c r="D18" s="223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220" t="s">
        <v>134</v>
      </c>
      <c r="M18" s="220" t="s">
        <v>135</v>
      </c>
      <c r="N18" s="220" t="s">
        <v>6</v>
      </c>
      <c r="O18" s="220" t="s">
        <v>5</v>
      </c>
      <c r="P18" s="220" t="s">
        <v>494</v>
      </c>
    </row>
    <row r="19" spans="1:16" x14ac:dyDescent="0.25">
      <c r="A19" s="221"/>
      <c r="B19" s="260"/>
      <c r="C19" s="260"/>
      <c r="D19" s="224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221"/>
      <c r="M19" s="221"/>
      <c r="N19" s="221"/>
      <c r="O19" s="221"/>
      <c r="P19" s="221"/>
    </row>
    <row r="20" spans="1:16" x14ac:dyDescent="0.25">
      <c r="A20" s="221"/>
      <c r="B20" s="260"/>
      <c r="C20" s="260"/>
      <c r="D20" s="224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221"/>
      <c r="M20" s="221"/>
      <c r="N20" s="221"/>
      <c r="O20" s="221"/>
      <c r="P20" s="221"/>
    </row>
    <row r="21" spans="1:16" x14ac:dyDescent="0.25">
      <c r="A21" s="221"/>
      <c r="B21" s="260"/>
      <c r="C21" s="260"/>
      <c r="D21" s="224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221"/>
      <c r="M21" s="221"/>
      <c r="N21" s="221"/>
      <c r="O21" s="221"/>
      <c r="P21" s="221"/>
    </row>
    <row r="22" spans="1:16" x14ac:dyDescent="0.25">
      <c r="A22" s="221"/>
      <c r="B22" s="260"/>
      <c r="C22" s="260"/>
      <c r="D22" s="224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221"/>
      <c r="M22" s="221"/>
      <c r="N22" s="221"/>
      <c r="O22" s="221"/>
      <c r="P22" s="221"/>
    </row>
    <row r="23" spans="1:16" x14ac:dyDescent="0.25">
      <c r="A23" s="222"/>
      <c r="B23" s="261"/>
      <c r="C23" s="261"/>
      <c r="D23" s="225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222"/>
      <c r="M23" s="222"/>
      <c r="N23" s="222"/>
      <c r="O23" s="222"/>
      <c r="P23" s="222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220">
        <v>1</v>
      </c>
      <c r="B25" s="259" t="s">
        <v>146</v>
      </c>
      <c r="C25" s="259" t="s">
        <v>147</v>
      </c>
      <c r="D25" s="223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220" t="s">
        <v>150</v>
      </c>
      <c r="M25" s="220" t="s">
        <v>151</v>
      </c>
      <c r="N25" s="220" t="s">
        <v>4</v>
      </c>
      <c r="O25" s="220" t="s">
        <v>5</v>
      </c>
      <c r="P25" s="220" t="s">
        <v>495</v>
      </c>
    </row>
    <row r="26" spans="1:16" x14ac:dyDescent="0.25">
      <c r="A26" s="221"/>
      <c r="B26" s="260"/>
      <c r="C26" s="260"/>
      <c r="D26" s="224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221"/>
      <c r="M26" s="221"/>
      <c r="N26" s="221"/>
      <c r="O26" s="221"/>
      <c r="P26" s="221"/>
    </row>
    <row r="27" spans="1:16" x14ac:dyDescent="0.25">
      <c r="A27" s="221"/>
      <c r="B27" s="260"/>
      <c r="C27" s="260"/>
      <c r="D27" s="224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221"/>
      <c r="M27" s="221"/>
      <c r="N27" s="221"/>
      <c r="O27" s="221"/>
      <c r="P27" s="221"/>
    </row>
    <row r="28" spans="1:16" x14ac:dyDescent="0.25">
      <c r="A28" s="222"/>
      <c r="B28" s="261"/>
      <c r="C28" s="261"/>
      <c r="D28" s="225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222"/>
      <c r="M28" s="222"/>
      <c r="N28" s="222"/>
      <c r="O28" s="222"/>
      <c r="P28" s="222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220">
        <v>1</v>
      </c>
      <c r="B30" s="259" t="s">
        <v>496</v>
      </c>
      <c r="C30" s="259" t="s">
        <v>154</v>
      </c>
      <c r="D30" s="223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220" t="s">
        <v>157</v>
      </c>
      <c r="M30" s="220" t="s">
        <v>158</v>
      </c>
      <c r="N30" s="220" t="s">
        <v>6</v>
      </c>
      <c r="O30" s="220" t="s">
        <v>5</v>
      </c>
      <c r="P30" s="220" t="s">
        <v>497</v>
      </c>
    </row>
    <row r="31" spans="1:16" x14ac:dyDescent="0.25">
      <c r="A31" s="221"/>
      <c r="B31" s="260"/>
      <c r="C31" s="260"/>
      <c r="D31" s="224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221"/>
      <c r="M31" s="221"/>
      <c r="N31" s="221"/>
      <c r="O31" s="221"/>
      <c r="P31" s="221"/>
    </row>
    <row r="32" spans="1:16" x14ac:dyDescent="0.25">
      <c r="A32" s="221"/>
      <c r="B32" s="260"/>
      <c r="C32" s="260"/>
      <c r="D32" s="224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221"/>
      <c r="M32" s="221"/>
      <c r="N32" s="221"/>
      <c r="O32" s="221"/>
      <c r="P32" s="221"/>
    </row>
    <row r="33" spans="1:16" x14ac:dyDescent="0.25">
      <c r="A33" s="222"/>
      <c r="B33" s="261"/>
      <c r="C33" s="261"/>
      <c r="D33" s="225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222"/>
      <c r="M33" s="222"/>
      <c r="N33" s="222"/>
      <c r="O33" s="222"/>
      <c r="P33" s="222"/>
    </row>
    <row r="34" spans="1:16" x14ac:dyDescent="0.25">
      <c r="A34" s="220">
        <v>2</v>
      </c>
      <c r="B34" s="259" t="s">
        <v>163</v>
      </c>
      <c r="C34" s="259" t="s">
        <v>164</v>
      </c>
      <c r="D34" s="223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220" t="s">
        <v>166</v>
      </c>
      <c r="M34" s="220" t="s">
        <v>498</v>
      </c>
      <c r="N34" s="220" t="s">
        <v>6</v>
      </c>
      <c r="O34" s="220" t="s">
        <v>5</v>
      </c>
      <c r="P34" s="220" t="s">
        <v>497</v>
      </c>
    </row>
    <row r="35" spans="1:16" x14ac:dyDescent="0.25">
      <c r="A35" s="221"/>
      <c r="B35" s="260"/>
      <c r="C35" s="260"/>
      <c r="D35" s="224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221"/>
      <c r="M35" s="221"/>
      <c r="N35" s="221"/>
      <c r="O35" s="221"/>
      <c r="P35" s="221"/>
    </row>
    <row r="36" spans="1:16" x14ac:dyDescent="0.25">
      <c r="A36" s="221"/>
      <c r="B36" s="260"/>
      <c r="C36" s="260"/>
      <c r="D36" s="224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221"/>
      <c r="M36" s="221"/>
      <c r="N36" s="221"/>
      <c r="O36" s="221"/>
      <c r="P36" s="221"/>
    </row>
    <row r="37" spans="1:16" x14ac:dyDescent="0.25">
      <c r="A37" s="221"/>
      <c r="B37" s="260"/>
      <c r="C37" s="260"/>
      <c r="D37" s="224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221"/>
      <c r="M37" s="221"/>
      <c r="N37" s="221"/>
      <c r="O37" s="221"/>
      <c r="P37" s="221"/>
    </row>
    <row r="38" spans="1:16" x14ac:dyDescent="0.25">
      <c r="A38" s="221"/>
      <c r="B38" s="260"/>
      <c r="C38" s="260"/>
      <c r="D38" s="224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221"/>
      <c r="M38" s="221"/>
      <c r="N38" s="221"/>
      <c r="O38" s="221"/>
      <c r="P38" s="221"/>
    </row>
    <row r="39" spans="1:16" x14ac:dyDescent="0.25">
      <c r="A39" s="221"/>
      <c r="B39" s="260"/>
      <c r="C39" s="260"/>
      <c r="D39" s="224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221"/>
      <c r="M39" s="221"/>
      <c r="N39" s="221"/>
      <c r="O39" s="221"/>
      <c r="P39" s="221"/>
    </row>
    <row r="40" spans="1:16" x14ac:dyDescent="0.25">
      <c r="A40" s="221"/>
      <c r="B40" s="260"/>
      <c r="C40" s="260"/>
      <c r="D40" s="224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221"/>
      <c r="M40" s="221"/>
      <c r="N40" s="221"/>
      <c r="O40" s="221"/>
      <c r="P40" s="221"/>
    </row>
    <row r="41" spans="1:16" x14ac:dyDescent="0.25">
      <c r="A41" s="221"/>
      <c r="B41" s="260"/>
      <c r="C41" s="260"/>
      <c r="D41" s="224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221"/>
      <c r="M41" s="221"/>
      <c r="N41" s="221"/>
      <c r="O41" s="221"/>
      <c r="P41" s="221"/>
    </row>
    <row r="42" spans="1:16" x14ac:dyDescent="0.25">
      <c r="A42" s="221"/>
      <c r="B42" s="260"/>
      <c r="C42" s="260"/>
      <c r="D42" s="224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221"/>
      <c r="M42" s="221"/>
      <c r="N42" s="221"/>
      <c r="O42" s="221"/>
      <c r="P42" s="221"/>
    </row>
    <row r="43" spans="1:16" x14ac:dyDescent="0.25">
      <c r="A43" s="221"/>
      <c r="B43" s="260"/>
      <c r="C43" s="260"/>
      <c r="D43" s="224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221"/>
      <c r="M43" s="221"/>
      <c r="N43" s="221"/>
      <c r="O43" s="221"/>
      <c r="P43" s="221"/>
    </row>
    <row r="44" spans="1:16" x14ac:dyDescent="0.25">
      <c r="A44" s="221"/>
      <c r="B44" s="260"/>
      <c r="C44" s="260"/>
      <c r="D44" s="224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221"/>
      <c r="M44" s="221"/>
      <c r="N44" s="221"/>
      <c r="O44" s="221"/>
      <c r="P44" s="221"/>
    </row>
    <row r="45" spans="1:16" x14ac:dyDescent="0.25">
      <c r="A45" s="221"/>
      <c r="B45" s="260"/>
      <c r="C45" s="260"/>
      <c r="D45" s="224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221"/>
      <c r="M45" s="221"/>
      <c r="N45" s="221"/>
      <c r="O45" s="221"/>
      <c r="P45" s="221"/>
    </row>
    <row r="46" spans="1:16" x14ac:dyDescent="0.25">
      <c r="A46" s="221"/>
      <c r="B46" s="260"/>
      <c r="C46" s="260"/>
      <c r="D46" s="224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221"/>
      <c r="M46" s="221"/>
      <c r="N46" s="221"/>
      <c r="O46" s="221"/>
      <c r="P46" s="221"/>
    </row>
    <row r="47" spans="1:16" x14ac:dyDescent="0.25">
      <c r="A47" s="221"/>
      <c r="B47" s="260"/>
      <c r="C47" s="260"/>
      <c r="D47" s="224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221"/>
      <c r="M47" s="221"/>
      <c r="N47" s="221"/>
      <c r="O47" s="221"/>
      <c r="P47" s="221"/>
    </row>
    <row r="48" spans="1:16" x14ac:dyDescent="0.25">
      <c r="A48" s="221"/>
      <c r="B48" s="260"/>
      <c r="C48" s="260"/>
      <c r="D48" s="224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221"/>
      <c r="M48" s="221"/>
      <c r="N48" s="221"/>
      <c r="O48" s="221"/>
      <c r="P48" s="221"/>
    </row>
    <row r="49" spans="1:16" x14ac:dyDescent="0.25">
      <c r="A49" s="222"/>
      <c r="B49" s="261"/>
      <c r="C49" s="261"/>
      <c r="D49" s="225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222"/>
      <c r="M49" s="222"/>
      <c r="N49" s="222"/>
      <c r="O49" s="222"/>
      <c r="P49" s="222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220">
        <v>1</v>
      </c>
      <c r="B51" s="259" t="s">
        <v>116</v>
      </c>
      <c r="C51" s="259" t="s">
        <v>169</v>
      </c>
      <c r="D51" s="223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220" t="s">
        <v>173</v>
      </c>
      <c r="M51" s="220" t="s">
        <v>174</v>
      </c>
      <c r="N51" s="220" t="s">
        <v>6</v>
      </c>
      <c r="O51" s="220" t="s">
        <v>5</v>
      </c>
      <c r="P51" s="220" t="s">
        <v>499</v>
      </c>
    </row>
    <row r="52" spans="1:16" x14ac:dyDescent="0.25">
      <c r="A52" s="221"/>
      <c r="B52" s="260"/>
      <c r="C52" s="260"/>
      <c r="D52" s="224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221"/>
      <c r="M52" s="221"/>
      <c r="N52" s="221"/>
      <c r="O52" s="221"/>
      <c r="P52" s="221"/>
    </row>
    <row r="53" spans="1:16" x14ac:dyDescent="0.25">
      <c r="A53" s="221"/>
      <c r="B53" s="260"/>
      <c r="C53" s="260"/>
      <c r="D53" s="224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221"/>
      <c r="M53" s="221"/>
      <c r="N53" s="221"/>
      <c r="O53" s="221"/>
      <c r="P53" s="221"/>
    </row>
    <row r="54" spans="1:16" x14ac:dyDescent="0.25">
      <c r="A54" s="222"/>
      <c r="B54" s="261"/>
      <c r="C54" s="261"/>
      <c r="D54" s="225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222"/>
      <c r="M54" s="222"/>
      <c r="N54" s="222"/>
      <c r="O54" s="222"/>
      <c r="P54" s="222"/>
    </row>
    <row r="55" spans="1:16" x14ac:dyDescent="0.25">
      <c r="A55" s="220">
        <v>2</v>
      </c>
      <c r="B55" s="259" t="s">
        <v>104</v>
      </c>
      <c r="C55" s="259" t="s">
        <v>177</v>
      </c>
      <c r="D55" s="223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220" t="s">
        <v>181</v>
      </c>
      <c r="M55" s="220" t="s">
        <v>182</v>
      </c>
      <c r="N55" s="220" t="s">
        <v>4</v>
      </c>
      <c r="O55" s="220" t="s">
        <v>5</v>
      </c>
      <c r="P55" s="220" t="s">
        <v>499</v>
      </c>
    </row>
    <row r="56" spans="1:16" x14ac:dyDescent="0.25">
      <c r="A56" s="221"/>
      <c r="B56" s="260"/>
      <c r="C56" s="260"/>
      <c r="D56" s="224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221"/>
      <c r="M56" s="221"/>
      <c r="N56" s="221"/>
      <c r="O56" s="221"/>
      <c r="P56" s="221"/>
    </row>
    <row r="57" spans="1:16" x14ac:dyDescent="0.25">
      <c r="A57" s="221"/>
      <c r="B57" s="260"/>
      <c r="C57" s="260"/>
      <c r="D57" s="224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221"/>
      <c r="M57" s="221"/>
      <c r="N57" s="221"/>
      <c r="O57" s="221"/>
      <c r="P57" s="221"/>
    </row>
    <row r="58" spans="1:16" x14ac:dyDescent="0.25">
      <c r="A58" s="221"/>
      <c r="B58" s="260"/>
      <c r="C58" s="260"/>
      <c r="D58" s="224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221"/>
      <c r="M58" s="221"/>
      <c r="N58" s="221"/>
      <c r="O58" s="221"/>
      <c r="P58" s="221"/>
    </row>
    <row r="59" spans="1:16" x14ac:dyDescent="0.25">
      <c r="A59" s="221"/>
      <c r="B59" s="260"/>
      <c r="C59" s="260"/>
      <c r="D59" s="224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221"/>
      <c r="M59" s="221"/>
      <c r="N59" s="221"/>
      <c r="O59" s="221"/>
      <c r="P59" s="221"/>
    </row>
    <row r="60" spans="1:16" x14ac:dyDescent="0.25">
      <c r="A60" s="221"/>
      <c r="B60" s="260"/>
      <c r="C60" s="260"/>
      <c r="D60" s="224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221"/>
      <c r="M60" s="221"/>
      <c r="N60" s="221"/>
      <c r="O60" s="221"/>
      <c r="P60" s="221"/>
    </row>
    <row r="61" spans="1:16" x14ac:dyDescent="0.25">
      <c r="A61" s="221"/>
      <c r="B61" s="260"/>
      <c r="C61" s="260"/>
      <c r="D61" s="224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221"/>
      <c r="M61" s="221"/>
      <c r="N61" s="221"/>
      <c r="O61" s="221"/>
      <c r="P61" s="221"/>
    </row>
    <row r="62" spans="1:16" x14ac:dyDescent="0.25">
      <c r="A62" s="221"/>
      <c r="B62" s="260"/>
      <c r="C62" s="260"/>
      <c r="D62" s="224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221"/>
      <c r="M62" s="221"/>
      <c r="N62" s="221"/>
      <c r="O62" s="221"/>
      <c r="P62" s="221"/>
    </row>
    <row r="63" spans="1:16" x14ac:dyDescent="0.25">
      <c r="A63" s="221"/>
      <c r="B63" s="260"/>
      <c r="C63" s="260"/>
      <c r="D63" s="224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221"/>
      <c r="M63" s="221"/>
      <c r="N63" s="221"/>
      <c r="O63" s="221"/>
      <c r="P63" s="221"/>
    </row>
    <row r="64" spans="1:16" x14ac:dyDescent="0.25">
      <c r="A64" s="221"/>
      <c r="B64" s="260"/>
      <c r="C64" s="260"/>
      <c r="D64" s="224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221"/>
      <c r="M64" s="221"/>
      <c r="N64" s="221"/>
      <c r="O64" s="221"/>
      <c r="P64" s="221"/>
    </row>
    <row r="65" spans="1:16" x14ac:dyDescent="0.25">
      <c r="A65" s="221"/>
      <c r="B65" s="260"/>
      <c r="C65" s="260"/>
      <c r="D65" s="224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221"/>
      <c r="M65" s="221"/>
      <c r="N65" s="221"/>
      <c r="O65" s="221"/>
      <c r="P65" s="221"/>
    </row>
    <row r="66" spans="1:16" x14ac:dyDescent="0.25">
      <c r="A66" s="221"/>
      <c r="B66" s="260"/>
      <c r="C66" s="260"/>
      <c r="D66" s="224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221"/>
      <c r="M66" s="221"/>
      <c r="N66" s="221"/>
      <c r="O66" s="221"/>
      <c r="P66" s="221"/>
    </row>
    <row r="67" spans="1:16" x14ac:dyDescent="0.25">
      <c r="A67" s="221"/>
      <c r="B67" s="260"/>
      <c r="C67" s="260"/>
      <c r="D67" s="224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221"/>
      <c r="M67" s="221"/>
      <c r="N67" s="221"/>
      <c r="O67" s="221"/>
      <c r="P67" s="221"/>
    </row>
    <row r="68" spans="1:16" x14ac:dyDescent="0.25">
      <c r="A68" s="221"/>
      <c r="B68" s="260"/>
      <c r="C68" s="260"/>
      <c r="D68" s="224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221"/>
      <c r="M68" s="221"/>
      <c r="N68" s="221"/>
      <c r="O68" s="221"/>
      <c r="P68" s="221"/>
    </row>
    <row r="69" spans="1:16" x14ac:dyDescent="0.25">
      <c r="A69" s="221"/>
      <c r="B69" s="260"/>
      <c r="C69" s="260"/>
      <c r="D69" s="224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221"/>
      <c r="M69" s="221"/>
      <c r="N69" s="221"/>
      <c r="O69" s="221"/>
      <c r="P69" s="221"/>
    </row>
    <row r="70" spans="1:16" x14ac:dyDescent="0.25">
      <c r="A70" s="222"/>
      <c r="B70" s="261"/>
      <c r="C70" s="261"/>
      <c r="D70" s="225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222"/>
      <c r="M70" s="222"/>
      <c r="N70" s="222"/>
      <c r="O70" s="222"/>
      <c r="P70" s="222"/>
    </row>
    <row r="71" spans="1:16" x14ac:dyDescent="0.25">
      <c r="A71" s="220">
        <v>3</v>
      </c>
      <c r="B71" s="259" t="s">
        <v>104</v>
      </c>
      <c r="C71" s="259" t="s">
        <v>183</v>
      </c>
      <c r="D71" s="223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220" t="s">
        <v>185</v>
      </c>
      <c r="M71" s="220" t="s">
        <v>186</v>
      </c>
      <c r="N71" s="220" t="s">
        <v>4</v>
      </c>
      <c r="O71" s="220" t="s">
        <v>5</v>
      </c>
      <c r="P71" s="220" t="s">
        <v>499</v>
      </c>
    </row>
    <row r="72" spans="1:16" x14ac:dyDescent="0.25">
      <c r="A72" s="221"/>
      <c r="B72" s="260"/>
      <c r="C72" s="260"/>
      <c r="D72" s="224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221"/>
      <c r="M72" s="221"/>
      <c r="N72" s="221"/>
      <c r="O72" s="221"/>
      <c r="P72" s="221"/>
    </row>
    <row r="73" spans="1:16" x14ac:dyDescent="0.25">
      <c r="A73" s="221"/>
      <c r="B73" s="260"/>
      <c r="C73" s="260"/>
      <c r="D73" s="224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221"/>
      <c r="M73" s="221"/>
      <c r="N73" s="221"/>
      <c r="O73" s="221"/>
      <c r="P73" s="221"/>
    </row>
    <row r="74" spans="1:16" x14ac:dyDescent="0.25">
      <c r="A74" s="221"/>
      <c r="B74" s="260"/>
      <c r="C74" s="260"/>
      <c r="D74" s="224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221"/>
      <c r="M74" s="221"/>
      <c r="N74" s="221"/>
      <c r="O74" s="221"/>
      <c r="P74" s="221"/>
    </row>
    <row r="75" spans="1:16" x14ac:dyDescent="0.25">
      <c r="A75" s="221"/>
      <c r="B75" s="260"/>
      <c r="C75" s="260"/>
      <c r="D75" s="224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221"/>
      <c r="M75" s="221"/>
      <c r="N75" s="221"/>
      <c r="O75" s="221"/>
      <c r="P75" s="221"/>
    </row>
    <row r="76" spans="1:16" x14ac:dyDescent="0.25">
      <c r="A76" s="221"/>
      <c r="B76" s="260"/>
      <c r="C76" s="260"/>
      <c r="D76" s="224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221"/>
      <c r="M76" s="221"/>
      <c r="N76" s="221"/>
      <c r="O76" s="221"/>
      <c r="P76" s="221"/>
    </row>
    <row r="77" spans="1:16" x14ac:dyDescent="0.25">
      <c r="A77" s="221"/>
      <c r="B77" s="260"/>
      <c r="C77" s="260"/>
      <c r="D77" s="224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221"/>
      <c r="M77" s="221"/>
      <c r="N77" s="221"/>
      <c r="O77" s="221"/>
      <c r="P77" s="221"/>
    </row>
    <row r="78" spans="1:16" x14ac:dyDescent="0.25">
      <c r="A78" s="221"/>
      <c r="B78" s="260"/>
      <c r="C78" s="260"/>
      <c r="D78" s="224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221"/>
      <c r="M78" s="221"/>
      <c r="N78" s="221"/>
      <c r="O78" s="221"/>
      <c r="P78" s="221"/>
    </row>
    <row r="79" spans="1:16" x14ac:dyDescent="0.25">
      <c r="A79" s="221"/>
      <c r="B79" s="260"/>
      <c r="C79" s="260"/>
      <c r="D79" s="224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221"/>
      <c r="M79" s="221"/>
      <c r="N79" s="221"/>
      <c r="O79" s="221"/>
      <c r="P79" s="221"/>
    </row>
    <row r="80" spans="1:16" x14ac:dyDescent="0.25">
      <c r="A80" s="221"/>
      <c r="B80" s="260"/>
      <c r="C80" s="260"/>
      <c r="D80" s="224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221"/>
      <c r="M80" s="221"/>
      <c r="N80" s="221"/>
      <c r="O80" s="221"/>
      <c r="P80" s="221"/>
    </row>
    <row r="81" spans="1:16" x14ac:dyDescent="0.25">
      <c r="A81" s="221"/>
      <c r="B81" s="260"/>
      <c r="C81" s="260"/>
      <c r="D81" s="224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221"/>
      <c r="M81" s="221"/>
      <c r="N81" s="221"/>
      <c r="O81" s="221"/>
      <c r="P81" s="221"/>
    </row>
    <row r="82" spans="1:16" x14ac:dyDescent="0.25">
      <c r="A82" s="221"/>
      <c r="B82" s="260"/>
      <c r="C82" s="260"/>
      <c r="D82" s="224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221"/>
      <c r="M82" s="221"/>
      <c r="N82" s="221"/>
      <c r="O82" s="221"/>
      <c r="P82" s="221"/>
    </row>
    <row r="83" spans="1:16" x14ac:dyDescent="0.25">
      <c r="A83" s="222"/>
      <c r="B83" s="261"/>
      <c r="C83" s="261"/>
      <c r="D83" s="225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222"/>
      <c r="M83" s="222"/>
      <c r="N83" s="222"/>
      <c r="O83" s="222"/>
      <c r="P83" s="222"/>
    </row>
    <row r="84" spans="1:16" x14ac:dyDescent="0.25">
      <c r="A84" s="220">
        <v>4</v>
      </c>
      <c r="B84" s="259" t="s">
        <v>104</v>
      </c>
      <c r="C84" s="259" t="s">
        <v>187</v>
      </c>
      <c r="D84" s="223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220" t="s">
        <v>190</v>
      </c>
      <c r="M84" s="220" t="s">
        <v>191</v>
      </c>
      <c r="N84" s="220" t="s">
        <v>4</v>
      </c>
      <c r="O84" s="220" t="s">
        <v>5</v>
      </c>
      <c r="P84" s="220" t="s">
        <v>499</v>
      </c>
    </row>
    <row r="85" spans="1:16" x14ac:dyDescent="0.25">
      <c r="A85" s="221"/>
      <c r="B85" s="260"/>
      <c r="C85" s="260"/>
      <c r="D85" s="224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221"/>
      <c r="M85" s="221"/>
      <c r="N85" s="221"/>
      <c r="O85" s="221"/>
      <c r="P85" s="221"/>
    </row>
    <row r="86" spans="1:16" x14ac:dyDescent="0.25">
      <c r="A86" s="221"/>
      <c r="B86" s="260"/>
      <c r="C86" s="260"/>
      <c r="D86" s="224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221"/>
      <c r="M86" s="221"/>
      <c r="N86" s="221"/>
      <c r="O86" s="221"/>
      <c r="P86" s="221"/>
    </row>
    <row r="87" spans="1:16" x14ac:dyDescent="0.25">
      <c r="A87" s="221"/>
      <c r="B87" s="260"/>
      <c r="C87" s="260"/>
      <c r="D87" s="224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221"/>
      <c r="M87" s="221"/>
      <c r="N87" s="221"/>
      <c r="O87" s="221"/>
      <c r="P87" s="221"/>
    </row>
    <row r="88" spans="1:16" x14ac:dyDescent="0.25">
      <c r="A88" s="221"/>
      <c r="B88" s="260"/>
      <c r="C88" s="260"/>
      <c r="D88" s="224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221"/>
      <c r="M88" s="221"/>
      <c r="N88" s="221"/>
      <c r="O88" s="221"/>
      <c r="P88" s="221"/>
    </row>
    <row r="89" spans="1:16" x14ac:dyDescent="0.25">
      <c r="A89" s="221"/>
      <c r="B89" s="260"/>
      <c r="C89" s="260"/>
      <c r="D89" s="224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221"/>
      <c r="M89" s="221"/>
      <c r="N89" s="221"/>
      <c r="O89" s="221"/>
      <c r="P89" s="221"/>
    </row>
    <row r="90" spans="1:16" x14ac:dyDescent="0.25">
      <c r="A90" s="221"/>
      <c r="B90" s="260"/>
      <c r="C90" s="260"/>
      <c r="D90" s="224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221"/>
      <c r="M90" s="221"/>
      <c r="N90" s="221"/>
      <c r="O90" s="221"/>
      <c r="P90" s="221"/>
    </row>
    <row r="91" spans="1:16" x14ac:dyDescent="0.25">
      <c r="A91" s="221"/>
      <c r="B91" s="260"/>
      <c r="C91" s="260"/>
      <c r="D91" s="224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221"/>
      <c r="M91" s="221"/>
      <c r="N91" s="221"/>
      <c r="O91" s="221"/>
      <c r="P91" s="221"/>
    </row>
    <row r="92" spans="1:16" x14ac:dyDescent="0.25">
      <c r="A92" s="221"/>
      <c r="B92" s="260"/>
      <c r="C92" s="260"/>
      <c r="D92" s="224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221"/>
      <c r="M92" s="221"/>
      <c r="N92" s="221"/>
      <c r="O92" s="221"/>
      <c r="P92" s="221"/>
    </row>
    <row r="93" spans="1:16" x14ac:dyDescent="0.25">
      <c r="A93" s="221"/>
      <c r="B93" s="260"/>
      <c r="C93" s="260"/>
      <c r="D93" s="224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221"/>
      <c r="M93" s="221"/>
      <c r="N93" s="221"/>
      <c r="O93" s="221"/>
      <c r="P93" s="221"/>
    </row>
    <row r="94" spans="1:16" x14ac:dyDescent="0.25">
      <c r="A94" s="221"/>
      <c r="B94" s="260"/>
      <c r="C94" s="260"/>
      <c r="D94" s="224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221"/>
      <c r="M94" s="221"/>
      <c r="N94" s="221"/>
      <c r="O94" s="221"/>
      <c r="P94" s="221"/>
    </row>
    <row r="95" spans="1:16" x14ac:dyDescent="0.25">
      <c r="A95" s="221"/>
      <c r="B95" s="260"/>
      <c r="C95" s="260"/>
      <c r="D95" s="224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221"/>
      <c r="M95" s="221"/>
      <c r="N95" s="221"/>
      <c r="O95" s="221"/>
      <c r="P95" s="221"/>
    </row>
    <row r="96" spans="1:16" x14ac:dyDescent="0.25">
      <c r="A96" s="221"/>
      <c r="B96" s="260"/>
      <c r="C96" s="260"/>
      <c r="D96" s="224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221"/>
      <c r="M96" s="221"/>
      <c r="N96" s="221"/>
      <c r="O96" s="221"/>
      <c r="P96" s="221"/>
    </row>
    <row r="97" spans="1:16" x14ac:dyDescent="0.25">
      <c r="A97" s="222"/>
      <c r="B97" s="261"/>
      <c r="C97" s="261"/>
      <c r="D97" s="225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222"/>
      <c r="M97" s="222"/>
      <c r="N97" s="222"/>
      <c r="O97" s="222"/>
      <c r="P97" s="222"/>
    </row>
    <row r="98" spans="1:16" x14ac:dyDescent="0.25">
      <c r="A98" s="220">
        <v>5</v>
      </c>
      <c r="B98" s="259" t="s">
        <v>104</v>
      </c>
      <c r="C98" s="259" t="s">
        <v>192</v>
      </c>
      <c r="D98" s="223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220" t="s">
        <v>193</v>
      </c>
      <c r="M98" s="220" t="s">
        <v>194</v>
      </c>
      <c r="N98" s="220" t="s">
        <v>4</v>
      </c>
      <c r="O98" s="220" t="s">
        <v>5</v>
      </c>
      <c r="P98" s="220" t="s">
        <v>499</v>
      </c>
    </row>
    <row r="99" spans="1:16" x14ac:dyDescent="0.25">
      <c r="A99" s="221"/>
      <c r="B99" s="260"/>
      <c r="C99" s="260"/>
      <c r="D99" s="224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221"/>
      <c r="M99" s="221"/>
      <c r="N99" s="221"/>
      <c r="O99" s="221"/>
      <c r="P99" s="221"/>
    </row>
    <row r="100" spans="1:16" x14ac:dyDescent="0.25">
      <c r="A100" s="221"/>
      <c r="B100" s="260"/>
      <c r="C100" s="260"/>
      <c r="D100" s="224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221"/>
      <c r="M100" s="221"/>
      <c r="N100" s="221"/>
      <c r="O100" s="221"/>
      <c r="P100" s="221"/>
    </row>
    <row r="101" spans="1:16" x14ac:dyDescent="0.25">
      <c r="A101" s="221"/>
      <c r="B101" s="260"/>
      <c r="C101" s="260"/>
      <c r="D101" s="224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221"/>
      <c r="M101" s="221"/>
      <c r="N101" s="221"/>
      <c r="O101" s="221"/>
      <c r="P101" s="221"/>
    </row>
    <row r="102" spans="1:16" x14ac:dyDescent="0.25">
      <c r="A102" s="221"/>
      <c r="B102" s="260"/>
      <c r="C102" s="260"/>
      <c r="D102" s="224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221"/>
      <c r="M102" s="221"/>
      <c r="N102" s="221"/>
      <c r="O102" s="221"/>
      <c r="P102" s="221"/>
    </row>
    <row r="103" spans="1:16" x14ac:dyDescent="0.25">
      <c r="A103" s="221"/>
      <c r="B103" s="260"/>
      <c r="C103" s="260"/>
      <c r="D103" s="224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221"/>
      <c r="M103" s="221"/>
      <c r="N103" s="221"/>
      <c r="O103" s="221"/>
      <c r="P103" s="221"/>
    </row>
    <row r="104" spans="1:16" x14ac:dyDescent="0.25">
      <c r="A104" s="221"/>
      <c r="B104" s="260"/>
      <c r="C104" s="260"/>
      <c r="D104" s="224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221"/>
      <c r="M104" s="221"/>
      <c r="N104" s="221"/>
      <c r="O104" s="221"/>
      <c r="P104" s="221"/>
    </row>
    <row r="105" spans="1:16" x14ac:dyDescent="0.25">
      <c r="A105" s="221"/>
      <c r="B105" s="260"/>
      <c r="C105" s="260"/>
      <c r="D105" s="224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221"/>
      <c r="M105" s="221"/>
      <c r="N105" s="221"/>
      <c r="O105" s="221"/>
      <c r="P105" s="221"/>
    </row>
    <row r="106" spans="1:16" x14ac:dyDescent="0.25">
      <c r="A106" s="221"/>
      <c r="B106" s="260"/>
      <c r="C106" s="260"/>
      <c r="D106" s="224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221"/>
      <c r="M106" s="221"/>
      <c r="N106" s="221"/>
      <c r="O106" s="221"/>
      <c r="P106" s="221"/>
    </row>
    <row r="107" spans="1:16" x14ac:dyDescent="0.25">
      <c r="A107" s="221"/>
      <c r="B107" s="260"/>
      <c r="C107" s="260"/>
      <c r="D107" s="224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221"/>
      <c r="M107" s="221"/>
      <c r="N107" s="221"/>
      <c r="O107" s="221"/>
      <c r="P107" s="221"/>
    </row>
    <row r="108" spans="1:16" x14ac:dyDescent="0.25">
      <c r="A108" s="221"/>
      <c r="B108" s="260"/>
      <c r="C108" s="260"/>
      <c r="D108" s="224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221"/>
      <c r="M108" s="221"/>
      <c r="N108" s="221"/>
      <c r="O108" s="221"/>
      <c r="P108" s="221"/>
    </row>
    <row r="109" spans="1:16" x14ac:dyDescent="0.25">
      <c r="A109" s="221"/>
      <c r="B109" s="260"/>
      <c r="C109" s="260"/>
      <c r="D109" s="224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221"/>
      <c r="M109" s="221"/>
      <c r="N109" s="221"/>
      <c r="O109" s="221"/>
      <c r="P109" s="221"/>
    </row>
    <row r="110" spans="1:16" x14ac:dyDescent="0.25">
      <c r="A110" s="221"/>
      <c r="B110" s="260"/>
      <c r="C110" s="260"/>
      <c r="D110" s="224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221"/>
      <c r="M110" s="221"/>
      <c r="N110" s="221"/>
      <c r="O110" s="221"/>
      <c r="P110" s="221"/>
    </row>
    <row r="111" spans="1:16" x14ac:dyDescent="0.25">
      <c r="A111" s="221"/>
      <c r="B111" s="260"/>
      <c r="C111" s="260"/>
      <c r="D111" s="224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221"/>
      <c r="M111" s="221"/>
      <c r="N111" s="221"/>
      <c r="O111" s="221"/>
      <c r="P111" s="221"/>
    </row>
    <row r="112" spans="1:16" x14ac:dyDescent="0.25">
      <c r="A112" s="221"/>
      <c r="B112" s="260"/>
      <c r="C112" s="260"/>
      <c r="D112" s="224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221"/>
      <c r="M112" s="221"/>
      <c r="N112" s="221"/>
      <c r="O112" s="221"/>
      <c r="P112" s="221"/>
    </row>
    <row r="113" spans="1:16" x14ac:dyDescent="0.25">
      <c r="A113" s="222"/>
      <c r="B113" s="261"/>
      <c r="C113" s="261"/>
      <c r="D113" s="225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222"/>
      <c r="M113" s="222"/>
      <c r="N113" s="222"/>
      <c r="O113" s="222"/>
      <c r="P113" s="222"/>
    </row>
    <row r="114" spans="1:16" x14ac:dyDescent="0.25">
      <c r="A114" s="220">
        <v>6</v>
      </c>
      <c r="B114" s="259" t="s">
        <v>104</v>
      </c>
      <c r="C114" s="259" t="s">
        <v>195</v>
      </c>
      <c r="D114" s="223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220" t="s">
        <v>197</v>
      </c>
      <c r="M114" s="220" t="s">
        <v>198</v>
      </c>
      <c r="N114" s="220" t="s">
        <v>4</v>
      </c>
      <c r="O114" s="220" t="s">
        <v>5</v>
      </c>
      <c r="P114" s="220" t="s">
        <v>499</v>
      </c>
    </row>
    <row r="115" spans="1:16" x14ac:dyDescent="0.25">
      <c r="A115" s="221"/>
      <c r="B115" s="260"/>
      <c r="C115" s="260"/>
      <c r="D115" s="224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221"/>
      <c r="M115" s="221"/>
      <c r="N115" s="221"/>
      <c r="O115" s="221"/>
      <c r="P115" s="221"/>
    </row>
    <row r="116" spans="1:16" x14ac:dyDescent="0.25">
      <c r="A116" s="221"/>
      <c r="B116" s="260"/>
      <c r="C116" s="260"/>
      <c r="D116" s="224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221"/>
      <c r="M116" s="221"/>
      <c r="N116" s="221"/>
      <c r="O116" s="221"/>
      <c r="P116" s="221"/>
    </row>
    <row r="117" spans="1:16" x14ac:dyDescent="0.25">
      <c r="A117" s="221"/>
      <c r="B117" s="260"/>
      <c r="C117" s="260"/>
      <c r="D117" s="224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221"/>
      <c r="M117" s="221"/>
      <c r="N117" s="221"/>
      <c r="O117" s="221"/>
      <c r="P117" s="221"/>
    </row>
    <row r="118" spans="1:16" x14ac:dyDescent="0.25">
      <c r="A118" s="221"/>
      <c r="B118" s="260"/>
      <c r="C118" s="260"/>
      <c r="D118" s="224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221"/>
      <c r="M118" s="221"/>
      <c r="N118" s="221"/>
      <c r="O118" s="221"/>
      <c r="P118" s="221"/>
    </row>
    <row r="119" spans="1:16" x14ac:dyDescent="0.25">
      <c r="A119" s="221"/>
      <c r="B119" s="260"/>
      <c r="C119" s="260"/>
      <c r="D119" s="224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221"/>
      <c r="M119" s="221"/>
      <c r="N119" s="221"/>
      <c r="O119" s="221"/>
      <c r="P119" s="221"/>
    </row>
    <row r="120" spans="1:16" x14ac:dyDescent="0.25">
      <c r="A120" s="221"/>
      <c r="B120" s="260"/>
      <c r="C120" s="260"/>
      <c r="D120" s="224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221"/>
      <c r="M120" s="221"/>
      <c r="N120" s="221"/>
      <c r="O120" s="221"/>
      <c r="P120" s="221"/>
    </row>
    <row r="121" spans="1:16" x14ac:dyDescent="0.25">
      <c r="A121" s="221"/>
      <c r="B121" s="260"/>
      <c r="C121" s="260"/>
      <c r="D121" s="224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221"/>
      <c r="M121" s="221"/>
      <c r="N121" s="221"/>
      <c r="O121" s="221"/>
      <c r="P121" s="221"/>
    </row>
    <row r="122" spans="1:16" x14ac:dyDescent="0.25">
      <c r="A122" s="222"/>
      <c r="B122" s="261"/>
      <c r="C122" s="261"/>
      <c r="D122" s="225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222"/>
      <c r="M122" s="222"/>
      <c r="N122" s="222"/>
      <c r="O122" s="222"/>
      <c r="P122" s="222"/>
    </row>
    <row r="123" spans="1:16" x14ac:dyDescent="0.25">
      <c r="A123" s="220">
        <v>7</v>
      </c>
      <c r="B123" s="259" t="s">
        <v>104</v>
      </c>
      <c r="C123" s="259" t="s">
        <v>199</v>
      </c>
      <c r="D123" s="306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307" t="s">
        <v>200</v>
      </c>
      <c r="M123" s="220" t="s">
        <v>201</v>
      </c>
      <c r="N123" s="220" t="s">
        <v>4</v>
      </c>
      <c r="O123" s="220" t="s">
        <v>5</v>
      </c>
      <c r="P123" s="220" t="s">
        <v>499</v>
      </c>
    </row>
    <row r="124" spans="1:16" x14ac:dyDescent="0.25">
      <c r="A124" s="221"/>
      <c r="B124" s="260"/>
      <c r="C124" s="260"/>
      <c r="D124" s="306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308"/>
      <c r="M124" s="221"/>
      <c r="N124" s="221"/>
      <c r="O124" s="221"/>
      <c r="P124" s="221"/>
    </row>
    <row r="125" spans="1:16" x14ac:dyDescent="0.25">
      <c r="A125" s="221"/>
      <c r="B125" s="260"/>
      <c r="C125" s="260"/>
      <c r="D125" s="306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308"/>
      <c r="M125" s="221"/>
      <c r="N125" s="221"/>
      <c r="O125" s="221"/>
      <c r="P125" s="221"/>
    </row>
    <row r="126" spans="1:16" x14ac:dyDescent="0.25">
      <c r="A126" s="221"/>
      <c r="B126" s="260"/>
      <c r="C126" s="260"/>
      <c r="D126" s="306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308"/>
      <c r="M126" s="221"/>
      <c r="N126" s="221"/>
      <c r="O126" s="221"/>
      <c r="P126" s="221"/>
    </row>
    <row r="127" spans="1:16" x14ac:dyDescent="0.25">
      <c r="A127" s="221"/>
      <c r="B127" s="260"/>
      <c r="C127" s="260"/>
      <c r="D127" s="306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308"/>
      <c r="M127" s="221"/>
      <c r="N127" s="221"/>
      <c r="O127" s="221"/>
      <c r="P127" s="221"/>
    </row>
    <row r="128" spans="1:16" x14ac:dyDescent="0.25">
      <c r="A128" s="221"/>
      <c r="B128" s="260"/>
      <c r="C128" s="260"/>
      <c r="D128" s="306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308"/>
      <c r="M128" s="221"/>
      <c r="N128" s="221"/>
      <c r="O128" s="221"/>
      <c r="P128" s="221"/>
    </row>
    <row r="129" spans="1:16" x14ac:dyDescent="0.25">
      <c r="A129" s="221"/>
      <c r="B129" s="260"/>
      <c r="C129" s="260"/>
      <c r="D129" s="306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308"/>
      <c r="M129" s="221"/>
      <c r="N129" s="221"/>
      <c r="O129" s="221"/>
      <c r="P129" s="221"/>
    </row>
    <row r="130" spans="1:16" x14ac:dyDescent="0.25">
      <c r="A130" s="221"/>
      <c r="B130" s="260"/>
      <c r="C130" s="260"/>
      <c r="D130" s="306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308"/>
      <c r="M130" s="221"/>
      <c r="N130" s="221"/>
      <c r="O130" s="221"/>
      <c r="P130" s="221"/>
    </row>
    <row r="131" spans="1:16" x14ac:dyDescent="0.25">
      <c r="A131" s="221"/>
      <c r="B131" s="260"/>
      <c r="C131" s="260"/>
      <c r="D131" s="306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308"/>
      <c r="M131" s="221"/>
      <c r="N131" s="221"/>
      <c r="O131" s="221"/>
      <c r="P131" s="221"/>
    </row>
    <row r="132" spans="1:16" x14ac:dyDescent="0.25">
      <c r="A132" s="221"/>
      <c r="B132" s="260"/>
      <c r="C132" s="260"/>
      <c r="D132" s="306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308"/>
      <c r="M132" s="221"/>
      <c r="N132" s="221"/>
      <c r="O132" s="221"/>
      <c r="P132" s="221"/>
    </row>
    <row r="133" spans="1:16" x14ac:dyDescent="0.25">
      <c r="A133" s="221"/>
      <c r="B133" s="260"/>
      <c r="C133" s="260"/>
      <c r="D133" s="306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308"/>
      <c r="M133" s="221"/>
      <c r="N133" s="221"/>
      <c r="O133" s="221"/>
      <c r="P133" s="221"/>
    </row>
    <row r="134" spans="1:16" x14ac:dyDescent="0.25">
      <c r="A134" s="221"/>
      <c r="B134" s="260"/>
      <c r="C134" s="260"/>
      <c r="D134" s="306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308"/>
      <c r="M134" s="221"/>
      <c r="N134" s="221"/>
      <c r="O134" s="221"/>
      <c r="P134" s="221"/>
    </row>
    <row r="135" spans="1:16" x14ac:dyDescent="0.25">
      <c r="A135" s="221"/>
      <c r="B135" s="260"/>
      <c r="C135" s="260"/>
      <c r="D135" s="306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308"/>
      <c r="M135" s="221"/>
      <c r="N135" s="221"/>
      <c r="O135" s="221"/>
      <c r="P135" s="221"/>
    </row>
    <row r="136" spans="1:16" x14ac:dyDescent="0.25">
      <c r="A136" s="221"/>
      <c r="B136" s="260"/>
      <c r="C136" s="260"/>
      <c r="D136" s="306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308"/>
      <c r="M136" s="221"/>
      <c r="N136" s="221"/>
      <c r="O136" s="221"/>
      <c r="P136" s="221"/>
    </row>
    <row r="137" spans="1:16" x14ac:dyDescent="0.25">
      <c r="A137" s="221"/>
      <c r="B137" s="260"/>
      <c r="C137" s="260"/>
      <c r="D137" s="306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308"/>
      <c r="M137" s="221"/>
      <c r="N137" s="221"/>
      <c r="O137" s="221"/>
      <c r="P137" s="221"/>
    </row>
    <row r="138" spans="1:16" x14ac:dyDescent="0.25">
      <c r="A138" s="221"/>
      <c r="B138" s="260"/>
      <c r="C138" s="260"/>
      <c r="D138" s="306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308"/>
      <c r="M138" s="221"/>
      <c r="N138" s="221"/>
      <c r="O138" s="221"/>
      <c r="P138" s="221"/>
    </row>
    <row r="139" spans="1:16" x14ac:dyDescent="0.25">
      <c r="A139" s="221"/>
      <c r="B139" s="260"/>
      <c r="C139" s="260"/>
      <c r="D139" s="306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308"/>
      <c r="M139" s="221"/>
      <c r="N139" s="221"/>
      <c r="O139" s="221"/>
      <c r="P139" s="221"/>
    </row>
    <row r="140" spans="1:16" x14ac:dyDescent="0.25">
      <c r="A140" s="222"/>
      <c r="B140" s="261"/>
      <c r="C140" s="261"/>
      <c r="D140" s="306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309"/>
      <c r="M140" s="222"/>
      <c r="N140" s="222"/>
      <c r="O140" s="222"/>
      <c r="P140" s="222"/>
    </row>
    <row r="141" spans="1:16" x14ac:dyDescent="0.25">
      <c r="A141" s="303" t="s">
        <v>202</v>
      </c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5"/>
    </row>
    <row r="142" spans="1:16" x14ac:dyDescent="0.25">
      <c r="A142" s="220">
        <v>1</v>
      </c>
      <c r="B142" s="259" t="s">
        <v>104</v>
      </c>
      <c r="C142" s="259" t="s">
        <v>203</v>
      </c>
      <c r="D142" s="223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220" t="s">
        <v>206</v>
      </c>
      <c r="M142" s="220" t="s">
        <v>207</v>
      </c>
      <c r="N142" s="220" t="s">
        <v>6</v>
      </c>
      <c r="O142" s="220" t="s">
        <v>5</v>
      </c>
      <c r="P142" s="220" t="s">
        <v>500</v>
      </c>
    </row>
    <row r="143" spans="1:16" x14ac:dyDescent="0.25">
      <c r="A143" s="221"/>
      <c r="B143" s="260"/>
      <c r="C143" s="260"/>
      <c r="D143" s="224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221"/>
      <c r="M143" s="221"/>
      <c r="N143" s="221"/>
      <c r="O143" s="221"/>
      <c r="P143" s="221"/>
    </row>
    <row r="144" spans="1:16" x14ac:dyDescent="0.25">
      <c r="A144" s="221"/>
      <c r="B144" s="260"/>
      <c r="C144" s="260"/>
      <c r="D144" s="224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221"/>
      <c r="M144" s="221"/>
      <c r="N144" s="221"/>
      <c r="O144" s="221"/>
      <c r="P144" s="221"/>
    </row>
    <row r="145" spans="1:16" x14ac:dyDescent="0.25">
      <c r="A145" s="221"/>
      <c r="B145" s="260"/>
      <c r="C145" s="260"/>
      <c r="D145" s="224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221"/>
      <c r="M145" s="221"/>
      <c r="N145" s="221"/>
      <c r="O145" s="221"/>
      <c r="P145" s="221"/>
    </row>
    <row r="146" spans="1:16" x14ac:dyDescent="0.25">
      <c r="A146" s="221"/>
      <c r="B146" s="260"/>
      <c r="C146" s="260"/>
      <c r="D146" s="224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221"/>
      <c r="M146" s="221"/>
      <c r="N146" s="221"/>
      <c r="O146" s="221"/>
      <c r="P146" s="221"/>
    </row>
    <row r="147" spans="1:16" x14ac:dyDescent="0.25">
      <c r="A147" s="221"/>
      <c r="B147" s="260"/>
      <c r="C147" s="260"/>
      <c r="D147" s="224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221"/>
      <c r="M147" s="221"/>
      <c r="N147" s="221"/>
      <c r="O147" s="221"/>
      <c r="P147" s="221"/>
    </row>
    <row r="148" spans="1:16" x14ac:dyDescent="0.25">
      <c r="A148" s="221"/>
      <c r="B148" s="260"/>
      <c r="C148" s="260"/>
      <c r="D148" s="224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221"/>
      <c r="M148" s="221"/>
      <c r="N148" s="221"/>
      <c r="O148" s="221"/>
      <c r="P148" s="221"/>
    </row>
    <row r="149" spans="1:16" x14ac:dyDescent="0.25">
      <c r="A149" s="221"/>
      <c r="B149" s="260"/>
      <c r="C149" s="260"/>
      <c r="D149" s="224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221"/>
      <c r="M149" s="221"/>
      <c r="N149" s="221"/>
      <c r="O149" s="221"/>
      <c r="P149" s="221"/>
    </row>
    <row r="150" spans="1:16" x14ac:dyDescent="0.25">
      <c r="A150" s="221"/>
      <c r="B150" s="260"/>
      <c r="C150" s="260"/>
      <c r="D150" s="224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221"/>
      <c r="M150" s="221"/>
      <c r="N150" s="221"/>
      <c r="O150" s="221"/>
      <c r="P150" s="221"/>
    </row>
    <row r="151" spans="1:16" x14ac:dyDescent="0.25">
      <c r="A151" s="221"/>
      <c r="B151" s="260"/>
      <c r="C151" s="260"/>
      <c r="D151" s="224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221"/>
      <c r="M151" s="221"/>
      <c r="N151" s="221"/>
      <c r="O151" s="221"/>
      <c r="P151" s="221"/>
    </row>
    <row r="152" spans="1:16" x14ac:dyDescent="0.25">
      <c r="A152" s="221"/>
      <c r="B152" s="260"/>
      <c r="C152" s="260"/>
      <c r="D152" s="224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221"/>
      <c r="M152" s="221"/>
      <c r="N152" s="221"/>
      <c r="O152" s="221"/>
      <c r="P152" s="221"/>
    </row>
    <row r="153" spans="1:16" x14ac:dyDescent="0.25">
      <c r="A153" s="221"/>
      <c r="B153" s="260"/>
      <c r="C153" s="260"/>
      <c r="D153" s="224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221"/>
      <c r="M153" s="221"/>
      <c r="N153" s="221"/>
      <c r="O153" s="221"/>
      <c r="P153" s="221"/>
    </row>
    <row r="154" spans="1:16" x14ac:dyDescent="0.25">
      <c r="A154" s="221"/>
      <c r="B154" s="260"/>
      <c r="C154" s="260"/>
      <c r="D154" s="224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221"/>
      <c r="M154" s="221"/>
      <c r="N154" s="221"/>
      <c r="O154" s="221"/>
      <c r="P154" s="221"/>
    </row>
    <row r="155" spans="1:16" x14ac:dyDescent="0.25">
      <c r="A155" s="221"/>
      <c r="B155" s="260"/>
      <c r="C155" s="260"/>
      <c r="D155" s="224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221"/>
      <c r="M155" s="221"/>
      <c r="N155" s="221"/>
      <c r="O155" s="221"/>
      <c r="P155" s="221"/>
    </row>
    <row r="156" spans="1:16" x14ac:dyDescent="0.25">
      <c r="A156" s="221"/>
      <c r="B156" s="260"/>
      <c r="C156" s="260"/>
      <c r="D156" s="224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221"/>
      <c r="M156" s="221"/>
      <c r="N156" s="221"/>
      <c r="O156" s="221"/>
      <c r="P156" s="221"/>
    </row>
    <row r="157" spans="1:16" x14ac:dyDescent="0.25">
      <c r="A157" s="221"/>
      <c r="B157" s="260"/>
      <c r="C157" s="260"/>
      <c r="D157" s="224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221"/>
      <c r="M157" s="221"/>
      <c r="N157" s="221"/>
      <c r="O157" s="221"/>
      <c r="P157" s="221"/>
    </row>
    <row r="158" spans="1:16" x14ac:dyDescent="0.25">
      <c r="A158" s="221"/>
      <c r="B158" s="260"/>
      <c r="C158" s="260"/>
      <c r="D158" s="224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221"/>
      <c r="M158" s="221"/>
      <c r="N158" s="221"/>
      <c r="O158" s="221"/>
      <c r="P158" s="221"/>
    </row>
    <row r="159" spans="1:16" x14ac:dyDescent="0.25">
      <c r="A159" s="221"/>
      <c r="B159" s="260"/>
      <c r="C159" s="260"/>
      <c r="D159" s="224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221"/>
      <c r="M159" s="221"/>
      <c r="N159" s="221"/>
      <c r="O159" s="221"/>
      <c r="P159" s="221"/>
    </row>
    <row r="160" spans="1:16" x14ac:dyDescent="0.25">
      <c r="A160" s="221"/>
      <c r="B160" s="260"/>
      <c r="C160" s="260"/>
      <c r="D160" s="224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221"/>
      <c r="M160" s="221"/>
      <c r="N160" s="221"/>
      <c r="O160" s="221"/>
      <c r="P160" s="221"/>
    </row>
    <row r="161" spans="1:16" x14ac:dyDescent="0.25">
      <c r="A161" s="221"/>
      <c r="B161" s="260"/>
      <c r="C161" s="260"/>
      <c r="D161" s="224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221"/>
      <c r="M161" s="221"/>
      <c r="N161" s="221"/>
      <c r="O161" s="221"/>
      <c r="P161" s="221"/>
    </row>
    <row r="162" spans="1:16" x14ac:dyDescent="0.25">
      <c r="A162" s="221"/>
      <c r="B162" s="260"/>
      <c r="C162" s="260"/>
      <c r="D162" s="224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221"/>
      <c r="M162" s="221"/>
      <c r="N162" s="221"/>
      <c r="O162" s="221"/>
      <c r="P162" s="221"/>
    </row>
    <row r="163" spans="1:16" x14ac:dyDescent="0.25">
      <c r="A163" s="221"/>
      <c r="B163" s="260"/>
      <c r="C163" s="260"/>
      <c r="D163" s="224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221"/>
      <c r="M163" s="221"/>
      <c r="N163" s="221"/>
      <c r="O163" s="221"/>
      <c r="P163" s="221"/>
    </row>
    <row r="164" spans="1:16" x14ac:dyDescent="0.25">
      <c r="A164" s="221"/>
      <c r="B164" s="260"/>
      <c r="C164" s="260"/>
      <c r="D164" s="224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221"/>
      <c r="M164" s="221"/>
      <c r="N164" s="221"/>
      <c r="O164" s="221"/>
      <c r="P164" s="221"/>
    </row>
    <row r="165" spans="1:16" x14ac:dyDescent="0.25">
      <c r="A165" s="221"/>
      <c r="B165" s="260"/>
      <c r="C165" s="260"/>
      <c r="D165" s="224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221"/>
      <c r="M165" s="221"/>
      <c r="N165" s="221"/>
      <c r="O165" s="221"/>
      <c r="P165" s="221"/>
    </row>
    <row r="166" spans="1:16" x14ac:dyDescent="0.25">
      <c r="A166" s="221"/>
      <c r="B166" s="260"/>
      <c r="C166" s="260"/>
      <c r="D166" s="224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221"/>
      <c r="M166" s="221"/>
      <c r="N166" s="221"/>
      <c r="O166" s="221"/>
      <c r="P166" s="221"/>
    </row>
    <row r="167" spans="1:16" x14ac:dyDescent="0.25">
      <c r="A167" s="221"/>
      <c r="B167" s="260"/>
      <c r="C167" s="260"/>
      <c r="D167" s="224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221"/>
      <c r="M167" s="221"/>
      <c r="N167" s="221"/>
      <c r="O167" s="221"/>
      <c r="P167" s="221"/>
    </row>
    <row r="168" spans="1:16" x14ac:dyDescent="0.25">
      <c r="A168" s="221"/>
      <c r="B168" s="260"/>
      <c r="C168" s="260"/>
      <c r="D168" s="224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221"/>
      <c r="M168" s="221"/>
      <c r="N168" s="221"/>
      <c r="O168" s="221"/>
      <c r="P168" s="221"/>
    </row>
    <row r="169" spans="1:16" x14ac:dyDescent="0.25">
      <c r="A169" s="221"/>
      <c r="B169" s="260"/>
      <c r="C169" s="260"/>
      <c r="D169" s="224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221"/>
      <c r="M169" s="221"/>
      <c r="N169" s="221"/>
      <c r="O169" s="221"/>
      <c r="P169" s="221"/>
    </row>
    <row r="170" spans="1:16" x14ac:dyDescent="0.25">
      <c r="A170" s="221"/>
      <c r="B170" s="260"/>
      <c r="C170" s="260"/>
      <c r="D170" s="224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221"/>
      <c r="M170" s="221"/>
      <c r="N170" s="221"/>
      <c r="O170" s="221"/>
      <c r="P170" s="221"/>
    </row>
    <row r="171" spans="1:16" x14ac:dyDescent="0.25">
      <c r="A171" s="221"/>
      <c r="B171" s="260"/>
      <c r="C171" s="260"/>
      <c r="D171" s="224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221"/>
      <c r="M171" s="221"/>
      <c r="N171" s="221"/>
      <c r="O171" s="221"/>
      <c r="P171" s="221"/>
    </row>
    <row r="172" spans="1:16" x14ac:dyDescent="0.25">
      <c r="A172" s="221"/>
      <c r="B172" s="260"/>
      <c r="C172" s="260"/>
      <c r="D172" s="224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221"/>
      <c r="M172" s="221"/>
      <c r="N172" s="221"/>
      <c r="O172" s="221"/>
      <c r="P172" s="221"/>
    </row>
    <row r="173" spans="1:16" x14ac:dyDescent="0.25">
      <c r="A173" s="221"/>
      <c r="B173" s="260"/>
      <c r="C173" s="260"/>
      <c r="D173" s="224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221"/>
      <c r="M173" s="221"/>
      <c r="N173" s="221"/>
      <c r="O173" s="221"/>
      <c r="P173" s="221"/>
    </row>
    <row r="174" spans="1:16" x14ac:dyDescent="0.25">
      <c r="A174" s="221"/>
      <c r="B174" s="260"/>
      <c r="C174" s="260"/>
      <c r="D174" s="224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221"/>
      <c r="M174" s="221"/>
      <c r="N174" s="221"/>
      <c r="O174" s="221"/>
      <c r="P174" s="221"/>
    </row>
    <row r="175" spans="1:16" x14ac:dyDescent="0.25">
      <c r="A175" s="221"/>
      <c r="B175" s="260"/>
      <c r="C175" s="260"/>
      <c r="D175" s="224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221"/>
      <c r="M175" s="221"/>
      <c r="N175" s="221"/>
      <c r="O175" s="221"/>
      <c r="P175" s="221"/>
    </row>
    <row r="176" spans="1:16" x14ac:dyDescent="0.25">
      <c r="A176" s="221"/>
      <c r="B176" s="260"/>
      <c r="C176" s="260"/>
      <c r="D176" s="224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221"/>
      <c r="M176" s="221"/>
      <c r="N176" s="221"/>
      <c r="O176" s="221"/>
      <c r="P176" s="221"/>
    </row>
    <row r="177" spans="1:16" x14ac:dyDescent="0.25">
      <c r="A177" s="221"/>
      <c r="B177" s="260"/>
      <c r="C177" s="260"/>
      <c r="D177" s="224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221"/>
      <c r="M177" s="221"/>
      <c r="N177" s="221"/>
      <c r="O177" s="221"/>
      <c r="P177" s="221"/>
    </row>
    <row r="178" spans="1:16" x14ac:dyDescent="0.25">
      <c r="A178" s="221"/>
      <c r="B178" s="260"/>
      <c r="C178" s="260"/>
      <c r="D178" s="224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221"/>
      <c r="M178" s="221"/>
      <c r="N178" s="221"/>
      <c r="O178" s="221"/>
      <c r="P178" s="221"/>
    </row>
    <row r="179" spans="1:16" x14ac:dyDescent="0.25">
      <c r="A179" s="221"/>
      <c r="B179" s="260"/>
      <c r="C179" s="260"/>
      <c r="D179" s="224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221"/>
      <c r="M179" s="221"/>
      <c r="N179" s="221"/>
      <c r="O179" s="221"/>
      <c r="P179" s="221"/>
    </row>
    <row r="180" spans="1:16" x14ac:dyDescent="0.25">
      <c r="A180" s="221"/>
      <c r="B180" s="260"/>
      <c r="C180" s="260"/>
      <c r="D180" s="224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221"/>
      <c r="M180" s="221"/>
      <c r="N180" s="221"/>
      <c r="O180" s="221"/>
      <c r="P180" s="221"/>
    </row>
    <row r="181" spans="1:16" x14ac:dyDescent="0.25">
      <c r="A181" s="221"/>
      <c r="B181" s="260"/>
      <c r="C181" s="260"/>
      <c r="D181" s="224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221"/>
      <c r="M181" s="221"/>
      <c r="N181" s="221"/>
      <c r="O181" s="221"/>
      <c r="P181" s="221"/>
    </row>
    <row r="182" spans="1:16" x14ac:dyDescent="0.25">
      <c r="A182" s="221"/>
      <c r="B182" s="260"/>
      <c r="C182" s="260"/>
      <c r="D182" s="224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221"/>
      <c r="M182" s="221"/>
      <c r="N182" s="221"/>
      <c r="O182" s="221"/>
      <c r="P182" s="221"/>
    </row>
    <row r="183" spans="1:16" x14ac:dyDescent="0.25">
      <c r="A183" s="221"/>
      <c r="B183" s="260"/>
      <c r="C183" s="260"/>
      <c r="D183" s="224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221"/>
      <c r="M183" s="221"/>
      <c r="N183" s="221"/>
      <c r="O183" s="221"/>
      <c r="P183" s="221"/>
    </row>
    <row r="184" spans="1:16" x14ac:dyDescent="0.25">
      <c r="A184" s="221"/>
      <c r="B184" s="260"/>
      <c r="C184" s="260"/>
      <c r="D184" s="224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221"/>
      <c r="M184" s="221"/>
      <c r="N184" s="221"/>
      <c r="O184" s="221"/>
      <c r="P184" s="221"/>
    </row>
    <row r="185" spans="1:16" x14ac:dyDescent="0.25">
      <c r="A185" s="221"/>
      <c r="B185" s="260"/>
      <c r="C185" s="260"/>
      <c r="D185" s="224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221"/>
      <c r="M185" s="221"/>
      <c r="N185" s="221"/>
      <c r="O185" s="221"/>
      <c r="P185" s="221"/>
    </row>
    <row r="186" spans="1:16" x14ac:dyDescent="0.25">
      <c r="A186" s="221"/>
      <c r="B186" s="260"/>
      <c r="C186" s="260"/>
      <c r="D186" s="224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221"/>
      <c r="M186" s="221"/>
      <c r="N186" s="221"/>
      <c r="O186" s="221"/>
      <c r="P186" s="221"/>
    </row>
    <row r="187" spans="1:16" x14ac:dyDescent="0.25">
      <c r="A187" s="221"/>
      <c r="B187" s="260"/>
      <c r="C187" s="260"/>
      <c r="D187" s="224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221"/>
      <c r="M187" s="221"/>
      <c r="N187" s="221"/>
      <c r="O187" s="221"/>
      <c r="P187" s="221"/>
    </row>
    <row r="188" spans="1:16" x14ac:dyDescent="0.25">
      <c r="A188" s="221"/>
      <c r="B188" s="260"/>
      <c r="C188" s="260"/>
      <c r="D188" s="224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221"/>
      <c r="M188" s="221"/>
      <c r="N188" s="221"/>
      <c r="O188" s="221"/>
      <c r="P188" s="221"/>
    </row>
    <row r="189" spans="1:16" x14ac:dyDescent="0.25">
      <c r="A189" s="221"/>
      <c r="B189" s="260"/>
      <c r="C189" s="260"/>
      <c r="D189" s="224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221"/>
      <c r="M189" s="221"/>
      <c r="N189" s="221"/>
      <c r="O189" s="221"/>
      <c r="P189" s="221"/>
    </row>
    <row r="190" spans="1:16" x14ac:dyDescent="0.25">
      <c r="A190" s="221"/>
      <c r="B190" s="260"/>
      <c r="C190" s="260"/>
      <c r="D190" s="224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221"/>
      <c r="M190" s="221"/>
      <c r="N190" s="221"/>
      <c r="O190" s="221"/>
      <c r="P190" s="221"/>
    </row>
    <row r="191" spans="1:16" x14ac:dyDescent="0.25">
      <c r="A191" s="221"/>
      <c r="B191" s="260"/>
      <c r="C191" s="260"/>
      <c r="D191" s="224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221"/>
      <c r="M191" s="221"/>
      <c r="N191" s="221"/>
      <c r="O191" s="221"/>
      <c r="P191" s="221"/>
    </row>
    <row r="192" spans="1:16" x14ac:dyDescent="0.25">
      <c r="A192" s="222"/>
      <c r="B192" s="261"/>
      <c r="C192" s="261"/>
      <c r="D192" s="225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222"/>
      <c r="M192" s="222"/>
      <c r="N192" s="222"/>
      <c r="O192" s="222"/>
      <c r="P192" s="222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220">
        <v>1</v>
      </c>
      <c r="B194" s="259" t="s">
        <v>163</v>
      </c>
      <c r="C194" s="259" t="s">
        <v>243</v>
      </c>
      <c r="D194" s="223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220" t="s">
        <v>247</v>
      </c>
      <c r="M194" s="220" t="s">
        <v>248</v>
      </c>
      <c r="N194" s="220" t="s">
        <v>6</v>
      </c>
      <c r="O194" s="220" t="s">
        <v>5</v>
      </c>
      <c r="P194" s="220" t="s">
        <v>500</v>
      </c>
    </row>
    <row r="195" spans="1:16" x14ac:dyDescent="0.25">
      <c r="A195" s="221"/>
      <c r="B195" s="260"/>
      <c r="C195" s="260"/>
      <c r="D195" s="224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221"/>
      <c r="M195" s="221"/>
      <c r="N195" s="221"/>
      <c r="O195" s="221"/>
      <c r="P195" s="221"/>
    </row>
    <row r="196" spans="1:16" x14ac:dyDescent="0.25">
      <c r="A196" s="221"/>
      <c r="B196" s="260"/>
      <c r="C196" s="260"/>
      <c r="D196" s="224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221"/>
      <c r="M196" s="221"/>
      <c r="N196" s="221"/>
      <c r="O196" s="221"/>
      <c r="P196" s="221"/>
    </row>
    <row r="197" spans="1:16" x14ac:dyDescent="0.25">
      <c r="A197" s="221"/>
      <c r="B197" s="260"/>
      <c r="C197" s="260"/>
      <c r="D197" s="224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221"/>
      <c r="M197" s="221"/>
      <c r="N197" s="221"/>
      <c r="O197" s="221"/>
      <c r="P197" s="221"/>
    </row>
    <row r="198" spans="1:16" x14ac:dyDescent="0.25">
      <c r="A198" s="221"/>
      <c r="B198" s="260"/>
      <c r="C198" s="260"/>
      <c r="D198" s="224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221"/>
      <c r="M198" s="221"/>
      <c r="N198" s="221"/>
      <c r="O198" s="221"/>
      <c r="P198" s="221"/>
    </row>
    <row r="199" spans="1:16" x14ac:dyDescent="0.25">
      <c r="A199" s="221"/>
      <c r="B199" s="260"/>
      <c r="C199" s="260"/>
      <c r="D199" s="224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221"/>
      <c r="M199" s="221"/>
      <c r="N199" s="221"/>
      <c r="O199" s="221"/>
      <c r="P199" s="221"/>
    </row>
    <row r="200" spans="1:16" x14ac:dyDescent="0.25">
      <c r="A200" s="221"/>
      <c r="B200" s="260"/>
      <c r="C200" s="260"/>
      <c r="D200" s="224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221"/>
      <c r="M200" s="221"/>
      <c r="N200" s="221"/>
      <c r="O200" s="221"/>
      <c r="P200" s="221"/>
    </row>
    <row r="201" spans="1:16" x14ac:dyDescent="0.25">
      <c r="A201" s="221"/>
      <c r="B201" s="260"/>
      <c r="C201" s="260"/>
      <c r="D201" s="224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221"/>
      <c r="M201" s="221"/>
      <c r="N201" s="221"/>
      <c r="O201" s="221"/>
      <c r="P201" s="221"/>
    </row>
    <row r="202" spans="1:16" x14ac:dyDescent="0.25">
      <c r="A202" s="221"/>
      <c r="B202" s="260"/>
      <c r="C202" s="260"/>
      <c r="D202" s="224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221"/>
      <c r="M202" s="221"/>
      <c r="N202" s="221"/>
      <c r="O202" s="221"/>
      <c r="P202" s="221"/>
    </row>
    <row r="203" spans="1:16" x14ac:dyDescent="0.25">
      <c r="A203" s="221"/>
      <c r="B203" s="260"/>
      <c r="C203" s="260"/>
      <c r="D203" s="224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221"/>
      <c r="M203" s="221"/>
      <c r="N203" s="221"/>
      <c r="O203" s="221"/>
      <c r="P203" s="221"/>
    </row>
    <row r="204" spans="1:16" x14ac:dyDescent="0.25">
      <c r="A204" s="221"/>
      <c r="B204" s="260"/>
      <c r="C204" s="260"/>
      <c r="D204" s="224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221"/>
      <c r="M204" s="221"/>
      <c r="N204" s="221"/>
      <c r="O204" s="221"/>
      <c r="P204" s="221"/>
    </row>
    <row r="205" spans="1:16" x14ac:dyDescent="0.25">
      <c r="A205" s="221"/>
      <c r="B205" s="260"/>
      <c r="C205" s="260"/>
      <c r="D205" s="224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221"/>
      <c r="M205" s="221"/>
      <c r="N205" s="221"/>
      <c r="O205" s="221"/>
      <c r="P205" s="221"/>
    </row>
    <row r="206" spans="1:16" x14ac:dyDescent="0.25">
      <c r="A206" s="221"/>
      <c r="B206" s="260"/>
      <c r="C206" s="260"/>
      <c r="D206" s="224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221"/>
      <c r="M206" s="221"/>
      <c r="N206" s="221"/>
      <c r="O206" s="221"/>
      <c r="P206" s="221"/>
    </row>
    <row r="207" spans="1:16" x14ac:dyDescent="0.25">
      <c r="A207" s="221"/>
      <c r="B207" s="260"/>
      <c r="C207" s="260"/>
      <c r="D207" s="224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221"/>
      <c r="M207" s="221"/>
      <c r="N207" s="221"/>
      <c r="O207" s="221"/>
      <c r="P207" s="221"/>
    </row>
    <row r="208" spans="1:16" x14ac:dyDescent="0.25">
      <c r="A208" s="221"/>
      <c r="B208" s="260"/>
      <c r="C208" s="260"/>
      <c r="D208" s="224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221"/>
      <c r="M208" s="221"/>
      <c r="N208" s="221"/>
      <c r="O208" s="221"/>
      <c r="P208" s="221"/>
    </row>
    <row r="209" spans="1:16" x14ac:dyDescent="0.25">
      <c r="A209" s="221"/>
      <c r="B209" s="260"/>
      <c r="C209" s="260"/>
      <c r="D209" s="224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221"/>
      <c r="M209" s="221"/>
      <c r="N209" s="221"/>
      <c r="O209" s="221"/>
      <c r="P209" s="221"/>
    </row>
    <row r="210" spans="1:16" x14ac:dyDescent="0.25">
      <c r="A210" s="221"/>
      <c r="B210" s="260"/>
      <c r="C210" s="260"/>
      <c r="D210" s="224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221"/>
      <c r="M210" s="221"/>
      <c r="N210" s="221"/>
      <c r="O210" s="221"/>
      <c r="P210" s="221"/>
    </row>
    <row r="211" spans="1:16" x14ac:dyDescent="0.25">
      <c r="A211" s="221"/>
      <c r="B211" s="260"/>
      <c r="C211" s="260"/>
      <c r="D211" s="224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221"/>
      <c r="M211" s="221"/>
      <c r="N211" s="221"/>
      <c r="O211" s="221"/>
      <c r="P211" s="221"/>
    </row>
    <row r="212" spans="1:16" x14ac:dyDescent="0.25">
      <c r="A212" s="221"/>
      <c r="B212" s="260"/>
      <c r="C212" s="260"/>
      <c r="D212" s="224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221"/>
      <c r="M212" s="221"/>
      <c r="N212" s="221"/>
      <c r="O212" s="221"/>
      <c r="P212" s="221"/>
    </row>
    <row r="213" spans="1:16" x14ac:dyDescent="0.25">
      <c r="A213" s="221"/>
      <c r="B213" s="260"/>
      <c r="C213" s="260"/>
      <c r="D213" s="224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221"/>
      <c r="M213" s="221"/>
      <c r="N213" s="221"/>
      <c r="O213" s="221"/>
      <c r="P213" s="221"/>
    </row>
    <row r="214" spans="1:16" x14ac:dyDescent="0.25">
      <c r="A214" s="221"/>
      <c r="B214" s="260"/>
      <c r="C214" s="260"/>
      <c r="D214" s="224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221"/>
      <c r="M214" s="221"/>
      <c r="N214" s="221"/>
      <c r="O214" s="221"/>
      <c r="P214" s="221"/>
    </row>
    <row r="215" spans="1:16" x14ac:dyDescent="0.25">
      <c r="A215" s="221"/>
      <c r="B215" s="260"/>
      <c r="C215" s="260"/>
      <c r="D215" s="224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221"/>
      <c r="M215" s="221"/>
      <c r="N215" s="221"/>
      <c r="O215" s="221"/>
      <c r="P215" s="221"/>
    </row>
    <row r="216" spans="1:16" x14ac:dyDescent="0.25">
      <c r="A216" s="221"/>
      <c r="B216" s="260"/>
      <c r="C216" s="260"/>
      <c r="D216" s="224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221"/>
      <c r="M216" s="221"/>
      <c r="N216" s="221"/>
      <c r="O216" s="221"/>
      <c r="P216" s="221"/>
    </row>
    <row r="217" spans="1:16" x14ac:dyDescent="0.25">
      <c r="A217" s="221"/>
      <c r="B217" s="260"/>
      <c r="C217" s="260"/>
      <c r="D217" s="224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221"/>
      <c r="M217" s="221"/>
      <c r="N217" s="221"/>
      <c r="O217" s="221"/>
      <c r="P217" s="221"/>
    </row>
    <row r="218" spans="1:16" x14ac:dyDescent="0.25">
      <c r="A218" s="221"/>
      <c r="B218" s="260"/>
      <c r="C218" s="260"/>
      <c r="D218" s="224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221"/>
      <c r="M218" s="221"/>
      <c r="N218" s="221"/>
      <c r="O218" s="221"/>
      <c r="P218" s="221"/>
    </row>
    <row r="219" spans="1:16" x14ac:dyDescent="0.25">
      <c r="A219" s="221"/>
      <c r="B219" s="260"/>
      <c r="C219" s="260"/>
      <c r="D219" s="224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221"/>
      <c r="M219" s="221"/>
      <c r="N219" s="221"/>
      <c r="O219" s="221"/>
      <c r="P219" s="221"/>
    </row>
    <row r="220" spans="1:16" x14ac:dyDescent="0.25">
      <c r="A220" s="221"/>
      <c r="B220" s="260"/>
      <c r="C220" s="260"/>
      <c r="D220" s="224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221"/>
      <c r="M220" s="221"/>
      <c r="N220" s="221"/>
      <c r="O220" s="221"/>
      <c r="P220" s="221"/>
    </row>
    <row r="221" spans="1:16" x14ac:dyDescent="0.25">
      <c r="A221" s="221"/>
      <c r="B221" s="260"/>
      <c r="C221" s="260"/>
      <c r="D221" s="224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221"/>
      <c r="M221" s="221"/>
      <c r="N221" s="221"/>
      <c r="O221" s="221"/>
      <c r="P221" s="221"/>
    </row>
    <row r="222" spans="1:16" x14ac:dyDescent="0.25">
      <c r="A222" s="221"/>
      <c r="B222" s="260"/>
      <c r="C222" s="260"/>
      <c r="D222" s="224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221"/>
      <c r="M222" s="221"/>
      <c r="N222" s="221"/>
      <c r="O222" s="221"/>
      <c r="P222" s="221"/>
    </row>
    <row r="223" spans="1:16" x14ac:dyDescent="0.25">
      <c r="A223" s="221"/>
      <c r="B223" s="260"/>
      <c r="C223" s="260"/>
      <c r="D223" s="224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221"/>
      <c r="M223" s="221"/>
      <c r="N223" s="221"/>
      <c r="O223" s="221"/>
      <c r="P223" s="221"/>
    </row>
    <row r="224" spans="1:16" x14ac:dyDescent="0.25">
      <c r="A224" s="222"/>
      <c r="B224" s="261"/>
      <c r="C224" s="261"/>
      <c r="D224" s="225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222"/>
      <c r="M224" s="222"/>
      <c r="N224" s="222"/>
      <c r="O224" s="222"/>
      <c r="P224" s="222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220">
        <v>1</v>
      </c>
      <c r="B226" s="259" t="s">
        <v>104</v>
      </c>
      <c r="C226" s="259" t="s">
        <v>264</v>
      </c>
      <c r="D226" s="223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220" t="s">
        <v>267</v>
      </c>
      <c r="M226" s="220" t="s">
        <v>268</v>
      </c>
      <c r="N226" s="220" t="s">
        <v>6</v>
      </c>
      <c r="O226" s="220" t="s">
        <v>5</v>
      </c>
      <c r="P226" s="220" t="s">
        <v>500</v>
      </c>
    </row>
    <row r="227" spans="1:16" x14ac:dyDescent="0.25">
      <c r="A227" s="221"/>
      <c r="B227" s="260"/>
      <c r="C227" s="260"/>
      <c r="D227" s="224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221"/>
      <c r="M227" s="221"/>
      <c r="N227" s="221"/>
      <c r="O227" s="221"/>
      <c r="P227" s="221"/>
    </row>
    <row r="228" spans="1:16" x14ac:dyDescent="0.25">
      <c r="A228" s="221"/>
      <c r="B228" s="260"/>
      <c r="C228" s="260"/>
      <c r="D228" s="224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221"/>
      <c r="M228" s="221"/>
      <c r="N228" s="221"/>
      <c r="O228" s="221"/>
      <c r="P228" s="221"/>
    </row>
    <row r="229" spans="1:16" x14ac:dyDescent="0.25">
      <c r="A229" s="221"/>
      <c r="B229" s="260"/>
      <c r="C229" s="260"/>
      <c r="D229" s="224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221"/>
      <c r="M229" s="221"/>
      <c r="N229" s="221"/>
      <c r="O229" s="221"/>
      <c r="P229" s="221"/>
    </row>
    <row r="230" spans="1:16" x14ac:dyDescent="0.25">
      <c r="A230" s="221"/>
      <c r="B230" s="260"/>
      <c r="C230" s="260"/>
      <c r="D230" s="224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221"/>
      <c r="M230" s="221"/>
      <c r="N230" s="221"/>
      <c r="O230" s="221"/>
      <c r="P230" s="221"/>
    </row>
    <row r="231" spans="1:16" x14ac:dyDescent="0.25">
      <c r="A231" s="221"/>
      <c r="B231" s="260"/>
      <c r="C231" s="260"/>
      <c r="D231" s="224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221"/>
      <c r="M231" s="221"/>
      <c r="N231" s="221"/>
      <c r="O231" s="221"/>
      <c r="P231" s="221"/>
    </row>
    <row r="232" spans="1:16" x14ac:dyDescent="0.25">
      <c r="A232" s="221"/>
      <c r="B232" s="260"/>
      <c r="C232" s="260"/>
      <c r="D232" s="224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221"/>
      <c r="M232" s="221"/>
      <c r="N232" s="221"/>
      <c r="O232" s="221"/>
      <c r="P232" s="221"/>
    </row>
    <row r="233" spans="1:16" x14ac:dyDescent="0.25">
      <c r="A233" s="221"/>
      <c r="B233" s="260"/>
      <c r="C233" s="260"/>
      <c r="D233" s="224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221"/>
      <c r="M233" s="221"/>
      <c r="N233" s="221"/>
      <c r="O233" s="221"/>
      <c r="P233" s="221"/>
    </row>
    <row r="234" spans="1:16" x14ac:dyDescent="0.25">
      <c r="A234" s="221"/>
      <c r="B234" s="260"/>
      <c r="C234" s="260"/>
      <c r="D234" s="224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221"/>
      <c r="M234" s="221"/>
      <c r="N234" s="221"/>
      <c r="O234" s="221"/>
      <c r="P234" s="221"/>
    </row>
    <row r="235" spans="1:16" x14ac:dyDescent="0.25">
      <c r="A235" s="222"/>
      <c r="B235" s="261"/>
      <c r="C235" s="261"/>
      <c r="D235" s="225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222"/>
      <c r="M235" s="222"/>
      <c r="N235" s="222"/>
      <c r="O235" s="222"/>
      <c r="P235" s="222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220">
        <v>1</v>
      </c>
      <c r="B237" s="259" t="s">
        <v>104</v>
      </c>
      <c r="C237" s="259" t="s">
        <v>269</v>
      </c>
      <c r="D237" s="223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220" t="s">
        <v>271</v>
      </c>
      <c r="M237" s="220" t="s">
        <v>272</v>
      </c>
      <c r="N237" s="220" t="s">
        <v>6</v>
      </c>
      <c r="O237" s="220" t="s">
        <v>5</v>
      </c>
      <c r="P237" s="220" t="s">
        <v>500</v>
      </c>
    </row>
    <row r="238" spans="1:16" x14ac:dyDescent="0.25">
      <c r="A238" s="221"/>
      <c r="B238" s="260"/>
      <c r="C238" s="260"/>
      <c r="D238" s="224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221"/>
      <c r="M238" s="221"/>
      <c r="N238" s="221"/>
      <c r="O238" s="221"/>
      <c r="P238" s="221"/>
    </row>
    <row r="239" spans="1:16" x14ac:dyDescent="0.25">
      <c r="A239" s="221"/>
      <c r="B239" s="260"/>
      <c r="C239" s="260"/>
      <c r="D239" s="224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221"/>
      <c r="M239" s="221"/>
      <c r="N239" s="221"/>
      <c r="O239" s="221"/>
      <c r="P239" s="221"/>
    </row>
    <row r="240" spans="1:16" x14ac:dyDescent="0.25">
      <c r="A240" s="221"/>
      <c r="B240" s="260"/>
      <c r="C240" s="260"/>
      <c r="D240" s="224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221"/>
      <c r="M240" s="221"/>
      <c r="N240" s="221"/>
      <c r="O240" s="221"/>
      <c r="P240" s="221"/>
    </row>
    <row r="241" spans="1:16" x14ac:dyDescent="0.25">
      <c r="A241" s="221"/>
      <c r="B241" s="260"/>
      <c r="C241" s="260"/>
      <c r="D241" s="224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221"/>
      <c r="M241" s="221"/>
      <c r="N241" s="221"/>
      <c r="O241" s="221"/>
      <c r="P241" s="221"/>
    </row>
    <row r="242" spans="1:16" x14ac:dyDescent="0.25">
      <c r="A242" s="221"/>
      <c r="B242" s="260"/>
      <c r="C242" s="260"/>
      <c r="D242" s="224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221"/>
      <c r="M242" s="221"/>
      <c r="N242" s="221"/>
      <c r="O242" s="221"/>
      <c r="P242" s="221"/>
    </row>
    <row r="243" spans="1:16" x14ac:dyDescent="0.25">
      <c r="A243" s="222"/>
      <c r="B243" s="261"/>
      <c r="C243" s="261"/>
      <c r="D243" s="225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222"/>
      <c r="M243" s="222"/>
      <c r="N243" s="222"/>
      <c r="O243" s="222"/>
      <c r="P243" s="222"/>
    </row>
    <row r="244" spans="1:16" x14ac:dyDescent="0.25">
      <c r="A244" s="220">
        <v>2</v>
      </c>
      <c r="B244" s="259" t="s">
        <v>163</v>
      </c>
      <c r="C244" s="259" t="s">
        <v>273</v>
      </c>
      <c r="D244" s="223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220" t="s">
        <v>277</v>
      </c>
      <c r="M244" s="220" t="s">
        <v>278</v>
      </c>
      <c r="N244" s="220" t="s">
        <v>6</v>
      </c>
      <c r="O244" s="220" t="s">
        <v>5</v>
      </c>
      <c r="P244" s="220" t="s">
        <v>500</v>
      </c>
    </row>
    <row r="245" spans="1:16" x14ac:dyDescent="0.25">
      <c r="A245" s="221"/>
      <c r="B245" s="260"/>
      <c r="C245" s="260"/>
      <c r="D245" s="224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221"/>
      <c r="M245" s="221"/>
      <c r="N245" s="221"/>
      <c r="O245" s="221"/>
      <c r="P245" s="221"/>
    </row>
    <row r="246" spans="1:16" x14ac:dyDescent="0.25">
      <c r="A246" s="221"/>
      <c r="B246" s="260"/>
      <c r="C246" s="260"/>
      <c r="D246" s="224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221"/>
      <c r="M246" s="221"/>
      <c r="N246" s="221"/>
      <c r="O246" s="221"/>
      <c r="P246" s="221"/>
    </row>
    <row r="247" spans="1:16" x14ac:dyDescent="0.25">
      <c r="A247" s="221"/>
      <c r="B247" s="260"/>
      <c r="C247" s="260"/>
      <c r="D247" s="224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221"/>
      <c r="M247" s="221"/>
      <c r="N247" s="221"/>
      <c r="O247" s="221"/>
      <c r="P247" s="221"/>
    </row>
    <row r="248" spans="1:16" x14ac:dyDescent="0.25">
      <c r="A248" s="221"/>
      <c r="B248" s="260"/>
      <c r="C248" s="260"/>
      <c r="D248" s="224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221"/>
      <c r="M248" s="221"/>
      <c r="N248" s="221"/>
      <c r="O248" s="221"/>
      <c r="P248" s="221"/>
    </row>
    <row r="249" spans="1:16" x14ac:dyDescent="0.25">
      <c r="A249" s="221"/>
      <c r="B249" s="260"/>
      <c r="C249" s="260"/>
      <c r="D249" s="224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221"/>
      <c r="M249" s="221"/>
      <c r="N249" s="221"/>
      <c r="O249" s="221"/>
      <c r="P249" s="221"/>
    </row>
    <row r="250" spans="1:16" x14ac:dyDescent="0.25">
      <c r="A250" s="221"/>
      <c r="B250" s="260"/>
      <c r="C250" s="260"/>
      <c r="D250" s="224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221"/>
      <c r="M250" s="221"/>
      <c r="N250" s="221"/>
      <c r="O250" s="221"/>
      <c r="P250" s="221"/>
    </row>
    <row r="251" spans="1:16" x14ac:dyDescent="0.25">
      <c r="A251" s="221"/>
      <c r="B251" s="260"/>
      <c r="C251" s="260"/>
      <c r="D251" s="224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221"/>
      <c r="M251" s="221"/>
      <c r="N251" s="221"/>
      <c r="O251" s="221"/>
      <c r="P251" s="221"/>
    </row>
    <row r="252" spans="1:16" x14ac:dyDescent="0.25">
      <c r="A252" s="222"/>
      <c r="B252" s="261"/>
      <c r="C252" s="261"/>
      <c r="D252" s="225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222"/>
      <c r="M252" s="222"/>
      <c r="N252" s="222"/>
      <c r="O252" s="222"/>
      <c r="P252" s="222"/>
    </row>
    <row r="253" spans="1:16" x14ac:dyDescent="0.25">
      <c r="A253" s="220">
        <v>3</v>
      </c>
      <c r="B253" s="259" t="s">
        <v>163</v>
      </c>
      <c r="C253" s="259" t="s">
        <v>281</v>
      </c>
      <c r="D253" s="223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220" t="s">
        <v>283</v>
      </c>
      <c r="M253" s="220" t="s">
        <v>284</v>
      </c>
      <c r="N253" s="220" t="s">
        <v>6</v>
      </c>
      <c r="O253" s="220" t="s">
        <v>5</v>
      </c>
      <c r="P253" s="220" t="s">
        <v>500</v>
      </c>
    </row>
    <row r="254" spans="1:16" x14ac:dyDescent="0.25">
      <c r="A254" s="221"/>
      <c r="B254" s="260"/>
      <c r="C254" s="260"/>
      <c r="D254" s="224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221"/>
      <c r="M254" s="221"/>
      <c r="N254" s="221"/>
      <c r="O254" s="221"/>
      <c r="P254" s="221"/>
    </row>
    <row r="255" spans="1:16" x14ac:dyDescent="0.25">
      <c r="A255" s="221"/>
      <c r="B255" s="260"/>
      <c r="C255" s="260"/>
      <c r="D255" s="224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221"/>
      <c r="M255" s="221"/>
      <c r="N255" s="221"/>
      <c r="O255" s="221"/>
      <c r="P255" s="221"/>
    </row>
    <row r="256" spans="1:16" x14ac:dyDescent="0.25">
      <c r="A256" s="221"/>
      <c r="B256" s="260"/>
      <c r="C256" s="260"/>
      <c r="D256" s="224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221"/>
      <c r="M256" s="221"/>
      <c r="N256" s="221"/>
      <c r="O256" s="221"/>
      <c r="P256" s="221"/>
    </row>
    <row r="257" spans="1:16" x14ac:dyDescent="0.25">
      <c r="A257" s="221"/>
      <c r="B257" s="260"/>
      <c r="C257" s="260"/>
      <c r="D257" s="224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221"/>
      <c r="M257" s="221"/>
      <c r="N257" s="221"/>
      <c r="O257" s="221"/>
      <c r="P257" s="221"/>
    </row>
    <row r="258" spans="1:16" x14ac:dyDescent="0.25">
      <c r="A258" s="221"/>
      <c r="B258" s="260"/>
      <c r="C258" s="260"/>
      <c r="D258" s="224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221"/>
      <c r="M258" s="221"/>
      <c r="N258" s="221"/>
      <c r="O258" s="221"/>
      <c r="P258" s="221"/>
    </row>
    <row r="259" spans="1:16" x14ac:dyDescent="0.25">
      <c r="A259" s="221"/>
      <c r="B259" s="260"/>
      <c r="C259" s="260"/>
      <c r="D259" s="224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221"/>
      <c r="M259" s="221"/>
      <c r="N259" s="221"/>
      <c r="O259" s="221"/>
      <c r="P259" s="221"/>
    </row>
    <row r="260" spans="1:16" x14ac:dyDescent="0.25">
      <c r="A260" s="221"/>
      <c r="B260" s="260"/>
      <c r="C260" s="260"/>
      <c r="D260" s="224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221"/>
      <c r="M260" s="221"/>
      <c r="N260" s="221"/>
      <c r="O260" s="221"/>
      <c r="P260" s="221"/>
    </row>
    <row r="261" spans="1:16" x14ac:dyDescent="0.25">
      <c r="A261" s="221"/>
      <c r="B261" s="260"/>
      <c r="C261" s="260"/>
      <c r="D261" s="224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221"/>
      <c r="M261" s="221"/>
      <c r="N261" s="221"/>
      <c r="O261" s="221"/>
      <c r="P261" s="221"/>
    </row>
    <row r="262" spans="1:16" x14ac:dyDescent="0.25">
      <c r="A262" s="221"/>
      <c r="B262" s="260"/>
      <c r="C262" s="260"/>
      <c r="D262" s="224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221"/>
      <c r="M262" s="221"/>
      <c r="N262" s="221"/>
      <c r="O262" s="221"/>
      <c r="P262" s="221"/>
    </row>
    <row r="263" spans="1:16" x14ac:dyDescent="0.25">
      <c r="A263" s="221"/>
      <c r="B263" s="260"/>
      <c r="C263" s="260"/>
      <c r="D263" s="224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221"/>
      <c r="M263" s="221"/>
      <c r="N263" s="221"/>
      <c r="O263" s="221"/>
      <c r="P263" s="221"/>
    </row>
    <row r="264" spans="1:16" x14ac:dyDescent="0.25">
      <c r="A264" s="221"/>
      <c r="B264" s="260"/>
      <c r="C264" s="260"/>
      <c r="D264" s="224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221"/>
      <c r="M264" s="221"/>
      <c r="N264" s="221"/>
      <c r="O264" s="221"/>
      <c r="P264" s="221"/>
    </row>
    <row r="265" spans="1:16" x14ac:dyDescent="0.25">
      <c r="A265" s="221"/>
      <c r="B265" s="260"/>
      <c r="C265" s="260"/>
      <c r="D265" s="224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221"/>
      <c r="M265" s="221"/>
      <c r="N265" s="221"/>
      <c r="O265" s="221"/>
      <c r="P265" s="221"/>
    </row>
    <row r="266" spans="1:16" x14ac:dyDescent="0.25">
      <c r="A266" s="221"/>
      <c r="B266" s="260"/>
      <c r="C266" s="260"/>
      <c r="D266" s="224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221"/>
      <c r="M266" s="221"/>
      <c r="N266" s="221"/>
      <c r="O266" s="221"/>
      <c r="P266" s="221"/>
    </row>
    <row r="267" spans="1:16" x14ac:dyDescent="0.25">
      <c r="A267" s="221"/>
      <c r="B267" s="260"/>
      <c r="C267" s="260"/>
      <c r="D267" s="224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221"/>
      <c r="M267" s="221"/>
      <c r="N267" s="221"/>
      <c r="O267" s="221"/>
      <c r="P267" s="221"/>
    </row>
    <row r="268" spans="1:16" x14ac:dyDescent="0.25">
      <c r="A268" s="221"/>
      <c r="B268" s="260"/>
      <c r="C268" s="260"/>
      <c r="D268" s="224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221"/>
      <c r="M268" s="221"/>
      <c r="N268" s="221"/>
      <c r="O268" s="221"/>
      <c r="P268" s="221"/>
    </row>
    <row r="269" spans="1:16" x14ac:dyDescent="0.25">
      <c r="A269" s="221"/>
      <c r="B269" s="260"/>
      <c r="C269" s="260"/>
      <c r="D269" s="224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221"/>
      <c r="M269" s="221"/>
      <c r="N269" s="221"/>
      <c r="O269" s="221"/>
      <c r="P269" s="221"/>
    </row>
    <row r="270" spans="1:16" x14ac:dyDescent="0.25">
      <c r="A270" s="221"/>
      <c r="B270" s="260"/>
      <c r="C270" s="260"/>
      <c r="D270" s="224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221"/>
      <c r="M270" s="221"/>
      <c r="N270" s="221"/>
      <c r="O270" s="221"/>
      <c r="P270" s="221"/>
    </row>
    <row r="271" spans="1:16" x14ac:dyDescent="0.25">
      <c r="A271" s="221"/>
      <c r="B271" s="260"/>
      <c r="C271" s="260"/>
      <c r="D271" s="224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221"/>
      <c r="M271" s="221"/>
      <c r="N271" s="221"/>
      <c r="O271" s="221"/>
      <c r="P271" s="221"/>
    </row>
    <row r="272" spans="1:16" x14ac:dyDescent="0.25">
      <c r="A272" s="221"/>
      <c r="B272" s="260"/>
      <c r="C272" s="260"/>
      <c r="D272" s="224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221"/>
      <c r="M272" s="221"/>
      <c r="N272" s="221"/>
      <c r="O272" s="221"/>
      <c r="P272" s="221"/>
    </row>
    <row r="273" spans="1:16" x14ac:dyDescent="0.25">
      <c r="A273" s="221"/>
      <c r="B273" s="260"/>
      <c r="C273" s="260"/>
      <c r="D273" s="224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221"/>
      <c r="M273" s="221"/>
      <c r="N273" s="221"/>
      <c r="O273" s="221"/>
      <c r="P273" s="221"/>
    </row>
    <row r="274" spans="1:16" x14ac:dyDescent="0.25">
      <c r="A274" s="221"/>
      <c r="B274" s="260"/>
      <c r="C274" s="260"/>
      <c r="D274" s="224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221"/>
      <c r="M274" s="221"/>
      <c r="N274" s="221"/>
      <c r="O274" s="221"/>
      <c r="P274" s="221"/>
    </row>
    <row r="275" spans="1:16" x14ac:dyDescent="0.25">
      <c r="A275" s="222"/>
      <c r="B275" s="261"/>
      <c r="C275" s="261"/>
      <c r="D275" s="225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222"/>
      <c r="M275" s="222"/>
      <c r="N275" s="222"/>
      <c r="O275" s="222"/>
      <c r="P275" s="222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220">
        <v>1</v>
      </c>
      <c r="B277" s="259" t="s">
        <v>101</v>
      </c>
      <c r="C277" s="259" t="s">
        <v>286</v>
      </c>
      <c r="D277" s="223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220" t="s">
        <v>290</v>
      </c>
      <c r="M277" s="220" t="s">
        <v>291</v>
      </c>
      <c r="N277" s="220" t="s">
        <v>4</v>
      </c>
      <c r="O277" s="220" t="s">
        <v>5</v>
      </c>
      <c r="P277" s="220" t="s">
        <v>497</v>
      </c>
    </row>
    <row r="278" spans="1:16" x14ac:dyDescent="0.25">
      <c r="A278" s="221"/>
      <c r="B278" s="260"/>
      <c r="C278" s="260"/>
      <c r="D278" s="224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221"/>
      <c r="M278" s="221"/>
      <c r="N278" s="221"/>
      <c r="O278" s="221"/>
      <c r="P278" s="221"/>
    </row>
    <row r="279" spans="1:16" x14ac:dyDescent="0.25">
      <c r="A279" s="221"/>
      <c r="B279" s="260"/>
      <c r="C279" s="260"/>
      <c r="D279" s="224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221"/>
      <c r="M279" s="221"/>
      <c r="N279" s="221"/>
      <c r="O279" s="221"/>
      <c r="P279" s="221"/>
    </row>
    <row r="280" spans="1:16" x14ac:dyDescent="0.25">
      <c r="A280" s="221"/>
      <c r="B280" s="260"/>
      <c r="C280" s="260"/>
      <c r="D280" s="224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221"/>
      <c r="M280" s="221"/>
      <c r="N280" s="221"/>
      <c r="O280" s="221"/>
      <c r="P280" s="221"/>
    </row>
    <row r="281" spans="1:16" x14ac:dyDescent="0.25">
      <c r="A281" s="221"/>
      <c r="B281" s="260"/>
      <c r="C281" s="260"/>
      <c r="D281" s="224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221"/>
      <c r="M281" s="221"/>
      <c r="N281" s="221"/>
      <c r="O281" s="221"/>
      <c r="P281" s="221"/>
    </row>
    <row r="282" spans="1:16" x14ac:dyDescent="0.25">
      <c r="A282" s="221"/>
      <c r="B282" s="260"/>
      <c r="C282" s="260"/>
      <c r="D282" s="224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221"/>
      <c r="M282" s="221"/>
      <c r="N282" s="221"/>
      <c r="O282" s="221"/>
      <c r="P282" s="221"/>
    </row>
    <row r="283" spans="1:16" x14ac:dyDescent="0.25">
      <c r="A283" s="221"/>
      <c r="B283" s="260"/>
      <c r="C283" s="260"/>
      <c r="D283" s="224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221"/>
      <c r="M283" s="221"/>
      <c r="N283" s="221"/>
      <c r="O283" s="221"/>
      <c r="P283" s="221"/>
    </row>
    <row r="284" spans="1:16" x14ac:dyDescent="0.25">
      <c r="A284" s="221"/>
      <c r="B284" s="260"/>
      <c r="C284" s="260"/>
      <c r="D284" s="224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221"/>
      <c r="M284" s="221"/>
      <c r="N284" s="221"/>
      <c r="O284" s="221"/>
      <c r="P284" s="221"/>
    </row>
    <row r="285" spans="1:16" x14ac:dyDescent="0.25">
      <c r="A285" s="221"/>
      <c r="B285" s="260"/>
      <c r="C285" s="260"/>
      <c r="D285" s="224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221"/>
      <c r="M285" s="221"/>
      <c r="N285" s="221"/>
      <c r="O285" s="221"/>
      <c r="P285" s="221"/>
    </row>
    <row r="286" spans="1:16" x14ac:dyDescent="0.25">
      <c r="A286" s="221"/>
      <c r="B286" s="260"/>
      <c r="C286" s="260"/>
      <c r="D286" s="224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221"/>
      <c r="M286" s="221"/>
      <c r="N286" s="221"/>
      <c r="O286" s="221"/>
      <c r="P286" s="221"/>
    </row>
    <row r="287" spans="1:16" x14ac:dyDescent="0.25">
      <c r="A287" s="221"/>
      <c r="B287" s="260"/>
      <c r="C287" s="260"/>
      <c r="D287" s="224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221"/>
      <c r="M287" s="221"/>
      <c r="N287" s="221"/>
      <c r="O287" s="221"/>
      <c r="P287" s="221"/>
    </row>
    <row r="288" spans="1:16" x14ac:dyDescent="0.25">
      <c r="A288" s="221"/>
      <c r="B288" s="260"/>
      <c r="C288" s="260"/>
      <c r="D288" s="224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221"/>
      <c r="M288" s="221"/>
      <c r="N288" s="221"/>
      <c r="O288" s="221"/>
      <c r="P288" s="221"/>
    </row>
    <row r="289" spans="1:16" x14ac:dyDescent="0.25">
      <c r="A289" s="221"/>
      <c r="B289" s="260"/>
      <c r="C289" s="260"/>
      <c r="D289" s="224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221"/>
      <c r="M289" s="221"/>
      <c r="N289" s="221"/>
      <c r="O289" s="221"/>
      <c r="P289" s="221"/>
    </row>
    <row r="290" spans="1:16" x14ac:dyDescent="0.25">
      <c r="A290" s="221"/>
      <c r="B290" s="260"/>
      <c r="C290" s="260"/>
      <c r="D290" s="224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221"/>
      <c r="M290" s="221"/>
      <c r="N290" s="221"/>
      <c r="O290" s="221"/>
      <c r="P290" s="221"/>
    </row>
    <row r="291" spans="1:16" x14ac:dyDescent="0.25">
      <c r="A291" s="222"/>
      <c r="B291" s="261"/>
      <c r="C291" s="261"/>
      <c r="D291" s="225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222"/>
      <c r="M291" s="222"/>
      <c r="N291" s="222"/>
      <c r="O291" s="222"/>
      <c r="P291" s="222"/>
    </row>
  </sheetData>
  <mergeCells count="190"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86" t="s">
        <v>324</v>
      </c>
      <c r="M1" s="286"/>
      <c r="N1" s="286"/>
      <c r="O1" s="286"/>
      <c r="P1" s="286"/>
    </row>
    <row r="2" spans="1:16" ht="18.75" x14ac:dyDescent="0.3">
      <c r="A2" s="287" t="s">
        <v>501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0.25" x14ac:dyDescent="0.3">
      <c r="A3" s="289" t="s">
        <v>502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5.75" x14ac:dyDescent="0.25">
      <c r="A4" s="290" t="s">
        <v>17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291" t="s">
        <v>18</v>
      </c>
      <c r="B6" s="291" t="s">
        <v>0</v>
      </c>
      <c r="C6" s="277" t="s">
        <v>1</v>
      </c>
      <c r="D6" s="294" t="s">
        <v>19</v>
      </c>
      <c r="E6" s="295"/>
      <c r="F6" s="295"/>
      <c r="G6" s="295"/>
      <c r="H6" s="295"/>
      <c r="I6" s="295"/>
      <c r="J6" s="295"/>
      <c r="K6" s="296"/>
      <c r="L6" s="291" t="s">
        <v>20</v>
      </c>
      <c r="M6" s="276" t="s">
        <v>21</v>
      </c>
      <c r="N6" s="276" t="s">
        <v>2</v>
      </c>
      <c r="O6" s="276" t="s">
        <v>3</v>
      </c>
      <c r="P6" s="277" t="s">
        <v>22</v>
      </c>
    </row>
    <row r="7" spans="1:16" x14ac:dyDescent="0.25">
      <c r="A7" s="292"/>
      <c r="B7" s="292"/>
      <c r="C7" s="277"/>
      <c r="D7" s="278" t="s">
        <v>23</v>
      </c>
      <c r="E7" s="279"/>
      <c r="F7" s="279"/>
      <c r="G7" s="279"/>
      <c r="H7" s="279"/>
      <c r="I7" s="279"/>
      <c r="J7" s="279"/>
      <c r="K7" s="280"/>
      <c r="L7" s="292"/>
      <c r="M7" s="276"/>
      <c r="N7" s="276"/>
      <c r="O7" s="276"/>
      <c r="P7" s="277"/>
    </row>
    <row r="8" spans="1:16" x14ac:dyDescent="0.25">
      <c r="A8" s="292"/>
      <c r="B8" s="292"/>
      <c r="C8" s="277"/>
      <c r="D8" s="281" t="s">
        <v>24</v>
      </c>
      <c r="E8" s="283" t="s">
        <v>25</v>
      </c>
      <c r="F8" s="284"/>
      <c r="G8" s="284"/>
      <c r="H8" s="285"/>
      <c r="I8" s="283" t="s">
        <v>26</v>
      </c>
      <c r="J8" s="284"/>
      <c r="K8" s="285"/>
      <c r="L8" s="292"/>
      <c r="M8" s="276"/>
      <c r="N8" s="276"/>
      <c r="O8" s="276"/>
      <c r="P8" s="277"/>
    </row>
    <row r="9" spans="1:16" x14ac:dyDescent="0.25">
      <c r="A9" s="293"/>
      <c r="B9" s="293"/>
      <c r="C9" s="277"/>
      <c r="D9" s="282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293"/>
      <c r="M9" s="276"/>
      <c r="N9" s="276"/>
      <c r="O9" s="276"/>
      <c r="P9" s="277"/>
    </row>
    <row r="10" spans="1:16" x14ac:dyDescent="0.25">
      <c r="A10" s="101">
        <v>1</v>
      </c>
      <c r="B10" s="101">
        <v>2</v>
      </c>
      <c r="C10" s="102">
        <v>3</v>
      </c>
      <c r="D10" s="273">
        <v>4</v>
      </c>
      <c r="E10" s="274"/>
      <c r="F10" s="274"/>
      <c r="G10" s="274"/>
      <c r="H10" s="274"/>
      <c r="I10" s="274"/>
      <c r="J10" s="274"/>
      <c r="K10" s="275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62">
        <v>1</v>
      </c>
      <c r="B12" s="262" t="s">
        <v>328</v>
      </c>
      <c r="C12" s="262" t="s">
        <v>329</v>
      </c>
      <c r="D12" s="270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10" t="s">
        <v>332</v>
      </c>
      <c r="M12" s="262" t="s">
        <v>333</v>
      </c>
      <c r="N12" s="262" t="s">
        <v>4</v>
      </c>
      <c r="O12" s="262" t="s">
        <v>5</v>
      </c>
      <c r="P12" s="262" t="s">
        <v>503</v>
      </c>
    </row>
    <row r="13" spans="1:16" x14ac:dyDescent="0.25">
      <c r="A13" s="263"/>
      <c r="B13" s="263"/>
      <c r="C13" s="263"/>
      <c r="D13" s="271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11"/>
      <c r="M13" s="263"/>
      <c r="N13" s="263"/>
      <c r="O13" s="263"/>
      <c r="P13" s="263"/>
    </row>
    <row r="14" spans="1:16" x14ac:dyDescent="0.25">
      <c r="A14" s="263"/>
      <c r="B14" s="263"/>
      <c r="C14" s="263"/>
      <c r="D14" s="271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11"/>
      <c r="M14" s="263"/>
      <c r="N14" s="263"/>
      <c r="O14" s="263"/>
      <c r="P14" s="263"/>
    </row>
    <row r="15" spans="1:16" x14ac:dyDescent="0.25">
      <c r="A15" s="263"/>
      <c r="B15" s="263"/>
      <c r="C15" s="263"/>
      <c r="D15" s="271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11"/>
      <c r="M15" s="263"/>
      <c r="N15" s="263"/>
      <c r="O15" s="263"/>
      <c r="P15" s="263"/>
    </row>
    <row r="16" spans="1:16" x14ac:dyDescent="0.25">
      <c r="A16" s="263"/>
      <c r="B16" s="263"/>
      <c r="C16" s="263"/>
      <c r="D16" s="271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11"/>
      <c r="M16" s="263"/>
      <c r="N16" s="263"/>
      <c r="O16" s="263"/>
      <c r="P16" s="263"/>
    </row>
    <row r="17" spans="1:16" x14ac:dyDescent="0.25">
      <c r="A17" s="263"/>
      <c r="B17" s="263"/>
      <c r="C17" s="263"/>
      <c r="D17" s="271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11"/>
      <c r="M17" s="263"/>
      <c r="N17" s="263"/>
      <c r="O17" s="263"/>
      <c r="P17" s="263"/>
    </row>
    <row r="18" spans="1:16" x14ac:dyDescent="0.25">
      <c r="A18" s="263"/>
      <c r="B18" s="263"/>
      <c r="C18" s="263"/>
      <c r="D18" s="271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11"/>
      <c r="M18" s="263"/>
      <c r="N18" s="263"/>
      <c r="O18" s="263"/>
      <c r="P18" s="263"/>
    </row>
    <row r="19" spans="1:16" x14ac:dyDescent="0.25">
      <c r="A19" s="263"/>
      <c r="B19" s="263"/>
      <c r="C19" s="263"/>
      <c r="D19" s="271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11"/>
      <c r="M19" s="263"/>
      <c r="N19" s="263"/>
      <c r="O19" s="263"/>
      <c r="P19" s="263"/>
    </row>
    <row r="20" spans="1:16" x14ac:dyDescent="0.25">
      <c r="A20" s="264"/>
      <c r="B20" s="264"/>
      <c r="C20" s="264"/>
      <c r="D20" s="272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312"/>
      <c r="M20" s="264"/>
      <c r="N20" s="264"/>
      <c r="O20" s="264"/>
      <c r="P20" s="264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262">
        <v>1</v>
      </c>
      <c r="B22" s="262" t="s">
        <v>504</v>
      </c>
      <c r="C22" s="262" t="s">
        <v>353</v>
      </c>
      <c r="D22" s="270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262" t="s">
        <v>357</v>
      </c>
      <c r="M22" s="262" t="s">
        <v>358</v>
      </c>
      <c r="N22" s="262" t="s">
        <v>6</v>
      </c>
      <c r="O22" s="262" t="s">
        <v>5</v>
      </c>
      <c r="P22" s="262" t="s">
        <v>493</v>
      </c>
    </row>
    <row r="23" spans="1:16" x14ac:dyDescent="0.25">
      <c r="A23" s="263"/>
      <c r="B23" s="263"/>
      <c r="C23" s="263"/>
      <c r="D23" s="271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263"/>
      <c r="M23" s="263"/>
      <c r="N23" s="263"/>
      <c r="O23" s="263"/>
      <c r="P23" s="263"/>
    </row>
    <row r="24" spans="1:16" x14ac:dyDescent="0.25">
      <c r="A24" s="263"/>
      <c r="B24" s="263"/>
      <c r="C24" s="263"/>
      <c r="D24" s="271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263"/>
      <c r="M24" s="263"/>
      <c r="N24" s="263"/>
      <c r="O24" s="263"/>
      <c r="P24" s="263"/>
    </row>
    <row r="25" spans="1:16" x14ac:dyDescent="0.25">
      <c r="A25" s="263"/>
      <c r="B25" s="263"/>
      <c r="C25" s="263"/>
      <c r="D25" s="271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263"/>
      <c r="M25" s="263"/>
      <c r="N25" s="263"/>
      <c r="O25" s="263"/>
      <c r="P25" s="263"/>
    </row>
    <row r="26" spans="1:16" x14ac:dyDescent="0.25">
      <c r="A26" s="263"/>
      <c r="B26" s="263"/>
      <c r="C26" s="263"/>
      <c r="D26" s="271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263"/>
      <c r="M26" s="263"/>
      <c r="N26" s="263"/>
      <c r="O26" s="263"/>
      <c r="P26" s="263"/>
    </row>
    <row r="27" spans="1:16" x14ac:dyDescent="0.25">
      <c r="A27" s="263"/>
      <c r="B27" s="263"/>
      <c r="C27" s="263"/>
      <c r="D27" s="271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263"/>
      <c r="M27" s="263"/>
      <c r="N27" s="263"/>
      <c r="O27" s="263"/>
      <c r="P27" s="263"/>
    </row>
    <row r="28" spans="1:16" x14ac:dyDescent="0.25">
      <c r="A28" s="263"/>
      <c r="B28" s="263"/>
      <c r="C28" s="263"/>
      <c r="D28" s="271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263"/>
      <c r="M28" s="263"/>
      <c r="N28" s="263"/>
      <c r="O28" s="263"/>
      <c r="P28" s="263"/>
    </row>
    <row r="29" spans="1:16" x14ac:dyDescent="0.25">
      <c r="A29" s="264"/>
      <c r="B29" s="264"/>
      <c r="C29" s="264"/>
      <c r="D29" s="272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264"/>
      <c r="M29" s="264"/>
      <c r="N29" s="264"/>
      <c r="O29" s="264"/>
      <c r="P29" s="264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262">
        <v>1</v>
      </c>
      <c r="B31" s="262" t="s">
        <v>369</v>
      </c>
      <c r="C31" s="262" t="s">
        <v>370</v>
      </c>
      <c r="D31" s="270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310" t="s">
        <v>372</v>
      </c>
      <c r="M31" s="262" t="s">
        <v>373</v>
      </c>
      <c r="N31" s="262" t="s">
        <v>4</v>
      </c>
      <c r="O31" s="262" t="s">
        <v>5</v>
      </c>
      <c r="P31" s="262" t="s">
        <v>493</v>
      </c>
    </row>
    <row r="32" spans="1:16" x14ac:dyDescent="0.25">
      <c r="A32" s="263"/>
      <c r="B32" s="263"/>
      <c r="C32" s="263"/>
      <c r="D32" s="271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311"/>
      <c r="M32" s="263"/>
      <c r="N32" s="263"/>
      <c r="O32" s="263"/>
      <c r="P32" s="263"/>
    </row>
    <row r="33" spans="1:16" x14ac:dyDescent="0.25">
      <c r="A33" s="263"/>
      <c r="B33" s="263"/>
      <c r="C33" s="263"/>
      <c r="D33" s="271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311"/>
      <c r="M33" s="263"/>
      <c r="N33" s="263"/>
      <c r="O33" s="263"/>
      <c r="P33" s="263"/>
    </row>
    <row r="34" spans="1:16" x14ac:dyDescent="0.25">
      <c r="A34" s="264"/>
      <c r="B34" s="264"/>
      <c r="C34" s="264"/>
      <c r="D34" s="272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312"/>
      <c r="M34" s="264"/>
      <c r="N34" s="264"/>
      <c r="O34" s="264"/>
      <c r="P34" s="264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262">
        <v>1</v>
      </c>
      <c r="B36" s="262" t="s">
        <v>374</v>
      </c>
      <c r="C36" s="262" t="s">
        <v>375</v>
      </c>
      <c r="D36" s="270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262" t="s">
        <v>378</v>
      </c>
      <c r="M36" s="262" t="s">
        <v>379</v>
      </c>
      <c r="N36" s="262" t="s">
        <v>6</v>
      </c>
      <c r="O36" s="262" t="s">
        <v>5</v>
      </c>
      <c r="P36" s="262" t="s">
        <v>497</v>
      </c>
    </row>
    <row r="37" spans="1:16" x14ac:dyDescent="0.25">
      <c r="A37" s="263"/>
      <c r="B37" s="263"/>
      <c r="C37" s="263"/>
      <c r="D37" s="271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263"/>
      <c r="M37" s="263"/>
      <c r="N37" s="263"/>
      <c r="O37" s="263"/>
      <c r="P37" s="263"/>
    </row>
    <row r="38" spans="1:16" x14ac:dyDescent="0.25">
      <c r="A38" s="263"/>
      <c r="B38" s="263"/>
      <c r="C38" s="263"/>
      <c r="D38" s="271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263"/>
      <c r="M38" s="263"/>
      <c r="N38" s="263"/>
      <c r="O38" s="263"/>
      <c r="P38" s="263"/>
    </row>
    <row r="39" spans="1:16" x14ac:dyDescent="0.25">
      <c r="A39" s="264"/>
      <c r="B39" s="264"/>
      <c r="C39" s="264"/>
      <c r="D39" s="272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264"/>
      <c r="M39" s="264"/>
      <c r="N39" s="264"/>
      <c r="O39" s="264"/>
      <c r="P39" s="264"/>
    </row>
    <row r="40" spans="1:16" x14ac:dyDescent="0.25">
      <c r="A40" s="297" t="s">
        <v>380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9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262">
        <v>1</v>
      </c>
      <c r="B42" s="262" t="s">
        <v>163</v>
      </c>
      <c r="C42" s="262" t="s">
        <v>382</v>
      </c>
      <c r="D42" s="270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262" t="s">
        <v>388</v>
      </c>
      <c r="M42" s="262" t="s">
        <v>389</v>
      </c>
      <c r="N42" s="262" t="s">
        <v>6</v>
      </c>
      <c r="O42" s="262" t="s">
        <v>5</v>
      </c>
      <c r="P42" s="262" t="s">
        <v>500</v>
      </c>
    </row>
    <row r="43" spans="1:16" x14ac:dyDescent="0.25">
      <c r="A43" s="263"/>
      <c r="B43" s="263"/>
      <c r="C43" s="263"/>
      <c r="D43" s="271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263"/>
      <c r="M43" s="263"/>
      <c r="N43" s="263"/>
      <c r="O43" s="263"/>
      <c r="P43" s="263"/>
    </row>
    <row r="44" spans="1:16" x14ac:dyDescent="0.25">
      <c r="A44" s="263"/>
      <c r="B44" s="263"/>
      <c r="C44" s="263"/>
      <c r="D44" s="271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263"/>
      <c r="M44" s="263"/>
      <c r="N44" s="263"/>
      <c r="O44" s="263"/>
      <c r="P44" s="263"/>
    </row>
    <row r="45" spans="1:16" x14ac:dyDescent="0.25">
      <c r="A45" s="263"/>
      <c r="B45" s="263"/>
      <c r="C45" s="263"/>
      <c r="D45" s="271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263"/>
      <c r="M45" s="263"/>
      <c r="N45" s="263"/>
      <c r="O45" s="263"/>
      <c r="P45" s="263"/>
    </row>
    <row r="46" spans="1:16" x14ac:dyDescent="0.25">
      <c r="A46" s="263"/>
      <c r="B46" s="263"/>
      <c r="C46" s="263"/>
      <c r="D46" s="271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263"/>
      <c r="M46" s="263"/>
      <c r="N46" s="263"/>
      <c r="O46" s="263"/>
      <c r="P46" s="263"/>
    </row>
    <row r="47" spans="1:16" x14ac:dyDescent="0.25">
      <c r="A47" s="263"/>
      <c r="B47" s="263"/>
      <c r="C47" s="263"/>
      <c r="D47" s="271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263"/>
      <c r="M47" s="263"/>
      <c r="N47" s="263"/>
      <c r="O47" s="263"/>
      <c r="P47" s="263"/>
    </row>
    <row r="48" spans="1:16" x14ac:dyDescent="0.25">
      <c r="A48" s="263"/>
      <c r="B48" s="263"/>
      <c r="C48" s="263"/>
      <c r="D48" s="271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263"/>
      <c r="M48" s="263"/>
      <c r="N48" s="263"/>
      <c r="O48" s="263"/>
      <c r="P48" s="263"/>
    </row>
    <row r="49" spans="1:16" x14ac:dyDescent="0.25">
      <c r="A49" s="263"/>
      <c r="B49" s="263"/>
      <c r="C49" s="263"/>
      <c r="D49" s="271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263"/>
      <c r="M49" s="263"/>
      <c r="N49" s="263"/>
      <c r="O49" s="263"/>
      <c r="P49" s="263"/>
    </row>
    <row r="50" spans="1:16" x14ac:dyDescent="0.25">
      <c r="A50" s="263"/>
      <c r="B50" s="263"/>
      <c r="C50" s="263"/>
      <c r="D50" s="271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263"/>
      <c r="M50" s="263"/>
      <c r="N50" s="263"/>
      <c r="O50" s="263"/>
      <c r="P50" s="263"/>
    </row>
    <row r="51" spans="1:16" x14ac:dyDescent="0.25">
      <c r="A51" s="263"/>
      <c r="B51" s="263"/>
      <c r="C51" s="263"/>
      <c r="D51" s="271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263"/>
      <c r="M51" s="263"/>
      <c r="N51" s="263"/>
      <c r="O51" s="263"/>
      <c r="P51" s="263"/>
    </row>
    <row r="52" spans="1:16" x14ac:dyDescent="0.25">
      <c r="A52" s="263"/>
      <c r="B52" s="263"/>
      <c r="C52" s="263"/>
      <c r="D52" s="271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263"/>
      <c r="M52" s="263"/>
      <c r="N52" s="263"/>
      <c r="O52" s="263"/>
      <c r="P52" s="263"/>
    </row>
    <row r="53" spans="1:16" x14ac:dyDescent="0.25">
      <c r="A53" s="263"/>
      <c r="B53" s="263"/>
      <c r="C53" s="263"/>
      <c r="D53" s="271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263"/>
      <c r="M53" s="263"/>
      <c r="N53" s="263"/>
      <c r="O53" s="263"/>
      <c r="P53" s="263"/>
    </row>
    <row r="54" spans="1:16" x14ac:dyDescent="0.25">
      <c r="A54" s="263"/>
      <c r="B54" s="263"/>
      <c r="C54" s="263"/>
      <c r="D54" s="271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263"/>
      <c r="M54" s="263"/>
      <c r="N54" s="263"/>
      <c r="O54" s="263"/>
      <c r="P54" s="263"/>
    </row>
    <row r="55" spans="1:16" x14ac:dyDescent="0.25">
      <c r="A55" s="263"/>
      <c r="B55" s="263"/>
      <c r="C55" s="263"/>
      <c r="D55" s="271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263"/>
      <c r="M55" s="263"/>
      <c r="N55" s="263"/>
      <c r="O55" s="263"/>
      <c r="P55" s="263"/>
    </row>
    <row r="56" spans="1:16" x14ac:dyDescent="0.25">
      <c r="A56" s="263"/>
      <c r="B56" s="263"/>
      <c r="C56" s="263"/>
      <c r="D56" s="271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263"/>
      <c r="M56" s="263"/>
      <c r="N56" s="263"/>
      <c r="O56" s="263"/>
      <c r="P56" s="263"/>
    </row>
    <row r="57" spans="1:16" x14ac:dyDescent="0.25">
      <c r="A57" s="263"/>
      <c r="B57" s="263"/>
      <c r="C57" s="263"/>
      <c r="D57" s="271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263"/>
      <c r="M57" s="263"/>
      <c r="N57" s="263"/>
      <c r="O57" s="263"/>
      <c r="P57" s="263"/>
    </row>
    <row r="58" spans="1:16" x14ac:dyDescent="0.25">
      <c r="A58" s="263"/>
      <c r="B58" s="263"/>
      <c r="C58" s="263"/>
      <c r="D58" s="271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263"/>
      <c r="M58" s="263"/>
      <c r="N58" s="263"/>
      <c r="O58" s="263"/>
      <c r="P58" s="263"/>
    </row>
    <row r="59" spans="1:16" x14ac:dyDescent="0.25">
      <c r="A59" s="263"/>
      <c r="B59" s="263"/>
      <c r="C59" s="263"/>
      <c r="D59" s="271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263"/>
      <c r="M59" s="263"/>
      <c r="N59" s="263"/>
      <c r="O59" s="263"/>
      <c r="P59" s="263"/>
    </row>
    <row r="60" spans="1:16" x14ac:dyDescent="0.25">
      <c r="A60" s="263"/>
      <c r="B60" s="263"/>
      <c r="C60" s="263"/>
      <c r="D60" s="271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263"/>
      <c r="M60" s="263"/>
      <c r="N60" s="263"/>
      <c r="O60" s="263"/>
      <c r="P60" s="263"/>
    </row>
    <row r="61" spans="1:16" x14ac:dyDescent="0.25">
      <c r="A61" s="263"/>
      <c r="B61" s="263"/>
      <c r="C61" s="263"/>
      <c r="D61" s="271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263"/>
      <c r="M61" s="263"/>
      <c r="N61" s="263"/>
      <c r="O61" s="263"/>
      <c r="P61" s="263"/>
    </row>
    <row r="62" spans="1:16" x14ac:dyDescent="0.25">
      <c r="A62" s="263"/>
      <c r="B62" s="263"/>
      <c r="C62" s="263"/>
      <c r="D62" s="271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263"/>
      <c r="M62" s="263"/>
      <c r="N62" s="263"/>
      <c r="O62" s="263"/>
      <c r="P62" s="263"/>
    </row>
    <row r="63" spans="1:16" x14ac:dyDescent="0.25">
      <c r="A63" s="263"/>
      <c r="B63" s="263"/>
      <c r="C63" s="263"/>
      <c r="D63" s="271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263"/>
      <c r="M63" s="263"/>
      <c r="N63" s="263"/>
      <c r="O63" s="263"/>
      <c r="P63" s="263"/>
    </row>
    <row r="64" spans="1:16" x14ac:dyDescent="0.25">
      <c r="A64" s="263"/>
      <c r="B64" s="263"/>
      <c r="C64" s="263"/>
      <c r="D64" s="271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263"/>
      <c r="M64" s="263"/>
      <c r="N64" s="263"/>
      <c r="O64" s="263"/>
      <c r="P64" s="263"/>
    </row>
    <row r="65" spans="1:16" x14ac:dyDescent="0.25">
      <c r="A65" s="263"/>
      <c r="B65" s="263"/>
      <c r="C65" s="263"/>
      <c r="D65" s="271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263"/>
      <c r="M65" s="263"/>
      <c r="N65" s="263"/>
      <c r="O65" s="263"/>
      <c r="P65" s="263"/>
    </row>
    <row r="66" spans="1:16" x14ac:dyDescent="0.25">
      <c r="A66" s="263"/>
      <c r="B66" s="263"/>
      <c r="C66" s="263"/>
      <c r="D66" s="271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263"/>
      <c r="M66" s="263"/>
      <c r="N66" s="263"/>
      <c r="O66" s="263"/>
      <c r="P66" s="263"/>
    </row>
    <row r="67" spans="1:16" x14ac:dyDescent="0.25">
      <c r="A67" s="263"/>
      <c r="B67" s="263"/>
      <c r="C67" s="263"/>
      <c r="D67" s="271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263"/>
      <c r="M67" s="263"/>
      <c r="N67" s="263"/>
      <c r="O67" s="263"/>
      <c r="P67" s="263"/>
    </row>
    <row r="68" spans="1:16" x14ac:dyDescent="0.25">
      <c r="A68" s="264"/>
      <c r="B68" s="264"/>
      <c r="C68" s="264"/>
      <c r="D68" s="272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264"/>
      <c r="M68" s="264"/>
      <c r="N68" s="264"/>
      <c r="O68" s="264"/>
      <c r="P68" s="264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262">
        <v>1</v>
      </c>
      <c r="B70" s="262" t="s">
        <v>505</v>
      </c>
      <c r="C70" s="262" t="s">
        <v>507</v>
      </c>
      <c r="D70" s="270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262" t="s">
        <v>446</v>
      </c>
      <c r="M70" s="262" t="s">
        <v>447</v>
      </c>
      <c r="N70" s="262" t="s">
        <v>4</v>
      </c>
      <c r="O70" s="262" t="s">
        <v>5</v>
      </c>
      <c r="P70" s="262" t="s">
        <v>500</v>
      </c>
    </row>
    <row r="71" spans="1:16" x14ac:dyDescent="0.25">
      <c r="A71" s="263"/>
      <c r="B71" s="263"/>
      <c r="C71" s="263"/>
      <c r="D71" s="271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263"/>
      <c r="M71" s="263"/>
      <c r="N71" s="263"/>
      <c r="O71" s="263"/>
      <c r="P71" s="263"/>
    </row>
    <row r="72" spans="1:16" x14ac:dyDescent="0.25">
      <c r="A72" s="263"/>
      <c r="B72" s="263"/>
      <c r="C72" s="263"/>
      <c r="D72" s="271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263"/>
      <c r="M72" s="263"/>
      <c r="N72" s="263"/>
      <c r="O72" s="263"/>
      <c r="P72" s="263"/>
    </row>
    <row r="73" spans="1:16" x14ac:dyDescent="0.25">
      <c r="A73" s="264"/>
      <c r="B73" s="264"/>
      <c r="C73" s="264"/>
      <c r="D73" s="272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264"/>
      <c r="M73" s="264"/>
      <c r="N73" s="264"/>
      <c r="O73" s="264"/>
      <c r="P73" s="264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262">
        <v>1</v>
      </c>
      <c r="B75" s="262" t="s">
        <v>506</v>
      </c>
      <c r="C75" s="262" t="s">
        <v>450</v>
      </c>
      <c r="D75" s="270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262" t="s">
        <v>452</v>
      </c>
      <c r="M75" s="262" t="s">
        <v>453</v>
      </c>
      <c r="N75" s="262" t="s">
        <v>6</v>
      </c>
      <c r="O75" s="262" t="s">
        <v>5</v>
      </c>
      <c r="P75" s="262" t="s">
        <v>500</v>
      </c>
    </row>
    <row r="76" spans="1:16" x14ac:dyDescent="0.25">
      <c r="A76" s="263"/>
      <c r="B76" s="263"/>
      <c r="C76" s="263"/>
      <c r="D76" s="271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263"/>
      <c r="M76" s="263"/>
      <c r="N76" s="263"/>
      <c r="O76" s="263"/>
      <c r="P76" s="263"/>
    </row>
    <row r="77" spans="1:16" x14ac:dyDescent="0.25">
      <c r="A77" s="263"/>
      <c r="B77" s="263"/>
      <c r="C77" s="263"/>
      <c r="D77" s="271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263"/>
      <c r="M77" s="263"/>
      <c r="N77" s="263"/>
      <c r="O77" s="263"/>
      <c r="P77" s="263"/>
    </row>
    <row r="78" spans="1:16" x14ac:dyDescent="0.25">
      <c r="A78" s="263"/>
      <c r="B78" s="263"/>
      <c r="C78" s="263"/>
      <c r="D78" s="271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263"/>
      <c r="M78" s="263"/>
      <c r="N78" s="263"/>
      <c r="O78" s="263"/>
      <c r="P78" s="263"/>
    </row>
    <row r="79" spans="1:16" x14ac:dyDescent="0.25">
      <c r="A79" s="263"/>
      <c r="B79" s="263"/>
      <c r="C79" s="263"/>
      <c r="D79" s="271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263"/>
      <c r="M79" s="263"/>
      <c r="N79" s="263"/>
      <c r="O79" s="263"/>
      <c r="P79" s="263"/>
    </row>
    <row r="80" spans="1:16" x14ac:dyDescent="0.25">
      <c r="A80" s="263"/>
      <c r="B80" s="263"/>
      <c r="C80" s="263"/>
      <c r="D80" s="271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263"/>
      <c r="M80" s="263"/>
      <c r="N80" s="263"/>
      <c r="O80" s="263"/>
      <c r="P80" s="263"/>
    </row>
    <row r="81" spans="1:16" x14ac:dyDescent="0.25">
      <c r="A81" s="263"/>
      <c r="B81" s="263"/>
      <c r="C81" s="263"/>
      <c r="D81" s="271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263"/>
      <c r="M81" s="263"/>
      <c r="N81" s="263"/>
      <c r="O81" s="263"/>
      <c r="P81" s="263"/>
    </row>
    <row r="82" spans="1:16" x14ac:dyDescent="0.25">
      <c r="A82" s="264"/>
      <c r="B82" s="264"/>
      <c r="C82" s="264"/>
      <c r="D82" s="272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264"/>
      <c r="M82" s="264"/>
      <c r="N82" s="264"/>
      <c r="O82" s="264"/>
      <c r="P82" s="264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262">
        <v>1</v>
      </c>
      <c r="B84" s="262" t="s">
        <v>104</v>
      </c>
      <c r="C84" s="262" t="s">
        <v>454</v>
      </c>
      <c r="D84" s="270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262" t="s">
        <v>457</v>
      </c>
      <c r="M84" s="262" t="s">
        <v>458</v>
      </c>
      <c r="N84" s="262" t="s">
        <v>6</v>
      </c>
      <c r="O84" s="262" t="s">
        <v>5</v>
      </c>
      <c r="P84" s="262" t="s">
        <v>500</v>
      </c>
    </row>
    <row r="85" spans="1:16" x14ac:dyDescent="0.25">
      <c r="A85" s="263"/>
      <c r="B85" s="263"/>
      <c r="C85" s="263"/>
      <c r="D85" s="271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263"/>
      <c r="M85" s="263"/>
      <c r="N85" s="263"/>
      <c r="O85" s="263"/>
      <c r="P85" s="263"/>
    </row>
    <row r="86" spans="1:16" x14ac:dyDescent="0.25">
      <c r="A86" s="263"/>
      <c r="B86" s="263"/>
      <c r="C86" s="263"/>
      <c r="D86" s="271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263"/>
      <c r="M86" s="263"/>
      <c r="N86" s="263"/>
      <c r="O86" s="263"/>
      <c r="P86" s="263"/>
    </row>
    <row r="87" spans="1:16" x14ac:dyDescent="0.25">
      <c r="A87" s="263"/>
      <c r="B87" s="263"/>
      <c r="C87" s="263"/>
      <c r="D87" s="271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263"/>
      <c r="M87" s="263"/>
      <c r="N87" s="263"/>
      <c r="O87" s="263"/>
      <c r="P87" s="263"/>
    </row>
    <row r="88" spans="1:16" x14ac:dyDescent="0.25">
      <c r="A88" s="263"/>
      <c r="B88" s="263"/>
      <c r="C88" s="263"/>
      <c r="D88" s="271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263"/>
      <c r="M88" s="263"/>
      <c r="N88" s="263"/>
      <c r="O88" s="263"/>
      <c r="P88" s="263"/>
    </row>
    <row r="89" spans="1:16" x14ac:dyDescent="0.25">
      <c r="A89" s="263"/>
      <c r="B89" s="263"/>
      <c r="C89" s="263"/>
      <c r="D89" s="271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263"/>
      <c r="M89" s="263"/>
      <c r="N89" s="263"/>
      <c r="O89" s="263"/>
      <c r="P89" s="263"/>
    </row>
    <row r="90" spans="1:16" x14ac:dyDescent="0.25">
      <c r="A90" s="263"/>
      <c r="B90" s="263"/>
      <c r="C90" s="263"/>
      <c r="D90" s="271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263"/>
      <c r="M90" s="263"/>
      <c r="N90" s="263"/>
      <c r="O90" s="263"/>
      <c r="P90" s="263"/>
    </row>
    <row r="91" spans="1:16" x14ac:dyDescent="0.25">
      <c r="A91" s="263"/>
      <c r="B91" s="263"/>
      <c r="C91" s="263"/>
      <c r="D91" s="271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263"/>
      <c r="M91" s="263"/>
      <c r="N91" s="263"/>
      <c r="O91" s="263"/>
      <c r="P91" s="263"/>
    </row>
    <row r="92" spans="1:16" x14ac:dyDescent="0.25">
      <c r="A92" s="263"/>
      <c r="B92" s="263"/>
      <c r="C92" s="263"/>
      <c r="D92" s="271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263"/>
      <c r="M92" s="263"/>
      <c r="N92" s="263"/>
      <c r="O92" s="263"/>
      <c r="P92" s="263"/>
    </row>
    <row r="93" spans="1:16" x14ac:dyDescent="0.25">
      <c r="A93" s="263"/>
      <c r="B93" s="263"/>
      <c r="C93" s="263"/>
      <c r="D93" s="271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263"/>
      <c r="M93" s="263"/>
      <c r="N93" s="263"/>
      <c r="O93" s="263"/>
      <c r="P93" s="263"/>
    </row>
    <row r="94" spans="1:16" x14ac:dyDescent="0.25">
      <c r="A94" s="263"/>
      <c r="B94" s="263"/>
      <c r="C94" s="263"/>
      <c r="D94" s="271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263"/>
      <c r="M94" s="263"/>
      <c r="N94" s="263"/>
      <c r="O94" s="263"/>
      <c r="P94" s="263"/>
    </row>
    <row r="95" spans="1:16" x14ac:dyDescent="0.25">
      <c r="A95" s="263"/>
      <c r="B95" s="263"/>
      <c r="C95" s="263"/>
      <c r="D95" s="271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263"/>
      <c r="M95" s="263"/>
      <c r="N95" s="263"/>
      <c r="O95" s="263"/>
      <c r="P95" s="263"/>
    </row>
    <row r="96" spans="1:16" x14ac:dyDescent="0.25">
      <c r="A96" s="263"/>
      <c r="B96" s="263"/>
      <c r="C96" s="263"/>
      <c r="D96" s="271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263"/>
      <c r="M96" s="263"/>
      <c r="N96" s="263"/>
      <c r="O96" s="263"/>
      <c r="P96" s="263"/>
    </row>
    <row r="97" spans="1:16" x14ac:dyDescent="0.25">
      <c r="A97" s="263"/>
      <c r="B97" s="263"/>
      <c r="C97" s="263"/>
      <c r="D97" s="271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263"/>
      <c r="M97" s="263"/>
      <c r="N97" s="263"/>
      <c r="O97" s="263"/>
      <c r="P97" s="263"/>
    </row>
    <row r="98" spans="1:16" x14ac:dyDescent="0.25">
      <c r="A98" s="263"/>
      <c r="B98" s="263"/>
      <c r="C98" s="263"/>
      <c r="D98" s="271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263"/>
      <c r="M98" s="263"/>
      <c r="N98" s="263"/>
      <c r="O98" s="263"/>
      <c r="P98" s="263"/>
    </row>
    <row r="99" spans="1:16" x14ac:dyDescent="0.25">
      <c r="A99" s="263"/>
      <c r="B99" s="263"/>
      <c r="C99" s="263"/>
      <c r="D99" s="271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263"/>
      <c r="M99" s="263"/>
      <c r="N99" s="263"/>
      <c r="O99" s="263"/>
      <c r="P99" s="263"/>
    </row>
    <row r="100" spans="1:16" x14ac:dyDescent="0.25">
      <c r="A100" s="263"/>
      <c r="B100" s="263"/>
      <c r="C100" s="263"/>
      <c r="D100" s="271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263"/>
      <c r="M100" s="263"/>
      <c r="N100" s="263"/>
      <c r="O100" s="263"/>
      <c r="P100" s="263"/>
    </row>
    <row r="101" spans="1:16" x14ac:dyDescent="0.25">
      <c r="A101" s="263"/>
      <c r="B101" s="263"/>
      <c r="C101" s="263"/>
      <c r="D101" s="271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263"/>
      <c r="M101" s="263"/>
      <c r="N101" s="263"/>
      <c r="O101" s="263"/>
      <c r="P101" s="263"/>
    </row>
    <row r="102" spans="1:16" x14ac:dyDescent="0.25">
      <c r="A102" s="263"/>
      <c r="B102" s="263"/>
      <c r="C102" s="263"/>
      <c r="D102" s="271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263"/>
      <c r="M102" s="263"/>
      <c r="N102" s="263"/>
      <c r="O102" s="263"/>
      <c r="P102" s="263"/>
    </row>
    <row r="103" spans="1:16" x14ac:dyDescent="0.25">
      <c r="A103" s="264"/>
      <c r="B103" s="264"/>
      <c r="C103" s="264"/>
      <c r="D103" s="272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264"/>
      <c r="M103" s="264"/>
      <c r="N103" s="264"/>
      <c r="O103" s="264"/>
      <c r="P103" s="264"/>
    </row>
    <row r="104" spans="1:16" x14ac:dyDescent="0.25">
      <c r="A104" s="262">
        <v>2</v>
      </c>
      <c r="B104" s="262" t="s">
        <v>459</v>
      </c>
      <c r="C104" s="262" t="s">
        <v>460</v>
      </c>
      <c r="D104" s="270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262" t="s">
        <v>462</v>
      </c>
      <c r="M104" s="262" t="s">
        <v>463</v>
      </c>
      <c r="N104" s="262" t="s">
        <v>6</v>
      </c>
      <c r="O104" s="262" t="s">
        <v>5</v>
      </c>
      <c r="P104" s="262" t="s">
        <v>500</v>
      </c>
    </row>
    <row r="105" spans="1:16" x14ac:dyDescent="0.25">
      <c r="A105" s="263"/>
      <c r="B105" s="263"/>
      <c r="C105" s="263"/>
      <c r="D105" s="271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263"/>
      <c r="M105" s="263"/>
      <c r="N105" s="263"/>
      <c r="O105" s="263"/>
      <c r="P105" s="263"/>
    </row>
    <row r="106" spans="1:16" x14ac:dyDescent="0.25">
      <c r="A106" s="263"/>
      <c r="B106" s="263"/>
      <c r="C106" s="263"/>
      <c r="D106" s="271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263"/>
      <c r="M106" s="263"/>
      <c r="N106" s="263"/>
      <c r="O106" s="263"/>
      <c r="P106" s="263"/>
    </row>
    <row r="107" spans="1:16" x14ac:dyDescent="0.25">
      <c r="A107" s="263"/>
      <c r="B107" s="263"/>
      <c r="C107" s="263"/>
      <c r="D107" s="271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263"/>
      <c r="M107" s="263"/>
      <c r="N107" s="263"/>
      <c r="O107" s="263"/>
      <c r="P107" s="263"/>
    </row>
    <row r="108" spans="1:16" x14ac:dyDescent="0.25">
      <c r="A108" s="263"/>
      <c r="B108" s="263"/>
      <c r="C108" s="263"/>
      <c r="D108" s="271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263"/>
      <c r="M108" s="263"/>
      <c r="N108" s="263"/>
      <c r="O108" s="263"/>
      <c r="P108" s="263"/>
    </row>
    <row r="109" spans="1:16" x14ac:dyDescent="0.25">
      <c r="A109" s="264"/>
      <c r="B109" s="264"/>
      <c r="C109" s="264"/>
      <c r="D109" s="272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264"/>
      <c r="M109" s="264"/>
      <c r="N109" s="264"/>
      <c r="O109" s="264"/>
      <c r="P109" s="264"/>
    </row>
    <row r="110" spans="1:16" x14ac:dyDescent="0.25">
      <c r="A110" s="262">
        <v>3</v>
      </c>
      <c r="B110" s="262" t="s">
        <v>104</v>
      </c>
      <c r="C110" s="262" t="s">
        <v>464</v>
      </c>
      <c r="D110" s="270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262" t="s">
        <v>466</v>
      </c>
      <c r="M110" s="262" t="s">
        <v>467</v>
      </c>
      <c r="N110" s="262" t="s">
        <v>6</v>
      </c>
      <c r="O110" s="262" t="s">
        <v>5</v>
      </c>
      <c r="P110" s="262" t="s">
        <v>500</v>
      </c>
    </row>
    <row r="111" spans="1:16" x14ac:dyDescent="0.25">
      <c r="A111" s="263"/>
      <c r="B111" s="263"/>
      <c r="C111" s="263"/>
      <c r="D111" s="271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263"/>
      <c r="M111" s="263"/>
      <c r="N111" s="263"/>
      <c r="O111" s="263"/>
      <c r="P111" s="263"/>
    </row>
    <row r="112" spans="1:16" x14ac:dyDescent="0.25">
      <c r="A112" s="263"/>
      <c r="B112" s="263"/>
      <c r="C112" s="263"/>
      <c r="D112" s="271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263"/>
      <c r="M112" s="263"/>
      <c r="N112" s="263"/>
      <c r="O112" s="263"/>
      <c r="P112" s="263"/>
    </row>
    <row r="113" spans="1:16" x14ac:dyDescent="0.25">
      <c r="A113" s="263"/>
      <c r="B113" s="263"/>
      <c r="C113" s="263"/>
      <c r="D113" s="271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263"/>
      <c r="M113" s="263"/>
      <c r="N113" s="263"/>
      <c r="O113" s="263"/>
      <c r="P113" s="263"/>
    </row>
    <row r="114" spans="1:16" x14ac:dyDescent="0.25">
      <c r="A114" s="263"/>
      <c r="B114" s="263"/>
      <c r="C114" s="263"/>
      <c r="D114" s="271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263"/>
      <c r="M114" s="263"/>
      <c r="N114" s="263"/>
      <c r="O114" s="263"/>
      <c r="P114" s="263"/>
    </row>
    <row r="115" spans="1:16" x14ac:dyDescent="0.25">
      <c r="A115" s="263"/>
      <c r="B115" s="263"/>
      <c r="C115" s="263"/>
      <c r="D115" s="271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263"/>
      <c r="M115" s="263"/>
      <c r="N115" s="263"/>
      <c r="O115" s="263"/>
      <c r="P115" s="263"/>
    </row>
    <row r="116" spans="1:16" x14ac:dyDescent="0.25">
      <c r="A116" s="263"/>
      <c r="B116" s="263"/>
      <c r="C116" s="263"/>
      <c r="D116" s="271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263"/>
      <c r="M116" s="263"/>
      <c r="N116" s="263"/>
      <c r="O116" s="263"/>
      <c r="P116" s="263"/>
    </row>
    <row r="117" spans="1:16" x14ac:dyDescent="0.25">
      <c r="A117" s="263"/>
      <c r="B117" s="263"/>
      <c r="C117" s="263"/>
      <c r="D117" s="271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263"/>
      <c r="M117" s="263"/>
      <c r="N117" s="263"/>
      <c r="O117" s="263"/>
      <c r="P117" s="263"/>
    </row>
    <row r="118" spans="1:16" x14ac:dyDescent="0.25">
      <c r="A118" s="264"/>
      <c r="B118" s="264"/>
      <c r="C118" s="264"/>
      <c r="D118" s="272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264"/>
      <c r="M118" s="264"/>
      <c r="N118" s="264"/>
      <c r="O118" s="264"/>
      <c r="P118" s="264"/>
    </row>
    <row r="119" spans="1:16" x14ac:dyDescent="0.25">
      <c r="A119" s="262">
        <v>4</v>
      </c>
      <c r="B119" s="262" t="s">
        <v>163</v>
      </c>
      <c r="C119" s="262" t="s">
        <v>468</v>
      </c>
      <c r="D119" s="270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262" t="s">
        <v>469</v>
      </c>
      <c r="M119" s="262" t="s">
        <v>470</v>
      </c>
      <c r="N119" s="262" t="s">
        <v>6</v>
      </c>
      <c r="O119" s="262" t="s">
        <v>5</v>
      </c>
      <c r="P119" s="262" t="s">
        <v>500</v>
      </c>
    </row>
    <row r="120" spans="1:16" x14ac:dyDescent="0.25">
      <c r="A120" s="263"/>
      <c r="B120" s="263"/>
      <c r="C120" s="263"/>
      <c r="D120" s="271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263"/>
      <c r="M120" s="263"/>
      <c r="N120" s="263"/>
      <c r="O120" s="263"/>
      <c r="P120" s="263"/>
    </row>
    <row r="121" spans="1:16" x14ac:dyDescent="0.25">
      <c r="A121" s="263"/>
      <c r="B121" s="263"/>
      <c r="C121" s="263"/>
      <c r="D121" s="271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263"/>
      <c r="M121" s="263"/>
      <c r="N121" s="263"/>
      <c r="O121" s="263"/>
      <c r="P121" s="263"/>
    </row>
    <row r="122" spans="1:16" x14ac:dyDescent="0.25">
      <c r="A122" s="263"/>
      <c r="B122" s="263"/>
      <c r="C122" s="263"/>
      <c r="D122" s="271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263"/>
      <c r="M122" s="263"/>
      <c r="N122" s="263"/>
      <c r="O122" s="263"/>
      <c r="P122" s="263"/>
    </row>
    <row r="123" spans="1:16" x14ac:dyDescent="0.25">
      <c r="A123" s="263"/>
      <c r="B123" s="263"/>
      <c r="C123" s="263"/>
      <c r="D123" s="271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263"/>
      <c r="M123" s="263"/>
      <c r="N123" s="263"/>
      <c r="O123" s="263"/>
      <c r="P123" s="263"/>
    </row>
    <row r="124" spans="1:16" x14ac:dyDescent="0.25">
      <c r="A124" s="264"/>
      <c r="B124" s="264"/>
      <c r="C124" s="264"/>
      <c r="D124" s="272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264"/>
      <c r="M124" s="264"/>
      <c r="N124" s="264"/>
      <c r="O124" s="264"/>
      <c r="P124" s="264"/>
    </row>
    <row r="125" spans="1:16" x14ac:dyDescent="0.25">
      <c r="A125" s="262">
        <v>5</v>
      </c>
      <c r="B125" s="262" t="s">
        <v>163</v>
      </c>
      <c r="C125" s="262" t="s">
        <v>471</v>
      </c>
      <c r="D125" s="270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262" t="s">
        <v>473</v>
      </c>
      <c r="M125" s="262" t="s">
        <v>474</v>
      </c>
      <c r="N125" s="262" t="s">
        <v>6</v>
      </c>
      <c r="O125" s="262" t="s">
        <v>5</v>
      </c>
      <c r="P125" s="262" t="s">
        <v>500</v>
      </c>
    </row>
    <row r="126" spans="1:16" x14ac:dyDescent="0.25">
      <c r="A126" s="263"/>
      <c r="B126" s="263"/>
      <c r="C126" s="263"/>
      <c r="D126" s="271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263"/>
      <c r="M126" s="263"/>
      <c r="N126" s="263"/>
      <c r="O126" s="263"/>
      <c r="P126" s="263"/>
    </row>
    <row r="127" spans="1:16" x14ac:dyDescent="0.25">
      <c r="A127" s="263"/>
      <c r="B127" s="263"/>
      <c r="C127" s="263"/>
      <c r="D127" s="271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263"/>
      <c r="M127" s="263"/>
      <c r="N127" s="263"/>
      <c r="O127" s="263"/>
      <c r="P127" s="263"/>
    </row>
    <row r="128" spans="1:16" x14ac:dyDescent="0.25">
      <c r="A128" s="263"/>
      <c r="B128" s="263"/>
      <c r="C128" s="263"/>
      <c r="D128" s="271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263"/>
      <c r="M128" s="263"/>
      <c r="N128" s="263"/>
      <c r="O128" s="263"/>
      <c r="P128" s="263"/>
    </row>
    <row r="129" spans="1:16" x14ac:dyDescent="0.25">
      <c r="A129" s="263"/>
      <c r="B129" s="263"/>
      <c r="C129" s="263"/>
      <c r="D129" s="271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263"/>
      <c r="M129" s="263"/>
      <c r="N129" s="263"/>
      <c r="O129" s="263"/>
      <c r="P129" s="263"/>
    </row>
    <row r="130" spans="1:16" x14ac:dyDescent="0.25">
      <c r="A130" s="263"/>
      <c r="B130" s="263"/>
      <c r="C130" s="263"/>
      <c r="D130" s="271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263"/>
      <c r="M130" s="263"/>
      <c r="N130" s="263"/>
      <c r="O130" s="263"/>
      <c r="P130" s="263"/>
    </row>
    <row r="131" spans="1:16" x14ac:dyDescent="0.25">
      <c r="A131" s="263"/>
      <c r="B131" s="263"/>
      <c r="C131" s="263"/>
      <c r="D131" s="271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263"/>
      <c r="M131" s="263"/>
      <c r="N131" s="263"/>
      <c r="O131" s="263"/>
      <c r="P131" s="263"/>
    </row>
    <row r="132" spans="1:16" x14ac:dyDescent="0.25">
      <c r="A132" s="263"/>
      <c r="B132" s="263"/>
      <c r="C132" s="263"/>
      <c r="D132" s="271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263"/>
      <c r="M132" s="263"/>
      <c r="N132" s="263"/>
      <c r="O132" s="263"/>
      <c r="P132" s="263"/>
    </row>
    <row r="133" spans="1:16" x14ac:dyDescent="0.25">
      <c r="A133" s="263"/>
      <c r="B133" s="263"/>
      <c r="C133" s="263"/>
      <c r="D133" s="271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263"/>
      <c r="M133" s="263"/>
      <c r="N133" s="263"/>
      <c r="O133" s="263"/>
      <c r="P133" s="263"/>
    </row>
    <row r="134" spans="1:16" x14ac:dyDescent="0.25">
      <c r="A134" s="263"/>
      <c r="B134" s="263"/>
      <c r="C134" s="263"/>
      <c r="D134" s="271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263"/>
      <c r="M134" s="263"/>
      <c r="N134" s="263"/>
      <c r="O134" s="263"/>
      <c r="P134" s="263"/>
    </row>
    <row r="135" spans="1:16" x14ac:dyDescent="0.25">
      <c r="A135" s="263"/>
      <c r="B135" s="263"/>
      <c r="C135" s="263"/>
      <c r="D135" s="271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263"/>
      <c r="M135" s="263"/>
      <c r="N135" s="263"/>
      <c r="O135" s="263"/>
      <c r="P135" s="263"/>
    </row>
    <row r="136" spans="1:16" x14ac:dyDescent="0.25">
      <c r="A136" s="263"/>
      <c r="B136" s="263"/>
      <c r="C136" s="263"/>
      <c r="D136" s="271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263"/>
      <c r="M136" s="263"/>
      <c r="N136" s="263"/>
      <c r="O136" s="263"/>
      <c r="P136" s="263"/>
    </row>
    <row r="137" spans="1:16" x14ac:dyDescent="0.25">
      <c r="A137" s="263"/>
      <c r="B137" s="263"/>
      <c r="C137" s="263"/>
      <c r="D137" s="271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263"/>
      <c r="M137" s="263"/>
      <c r="N137" s="263"/>
      <c r="O137" s="263"/>
      <c r="P137" s="263"/>
    </row>
    <row r="138" spans="1:16" x14ac:dyDescent="0.25">
      <c r="A138" s="263"/>
      <c r="B138" s="263"/>
      <c r="C138" s="263"/>
      <c r="D138" s="271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263"/>
      <c r="M138" s="263"/>
      <c r="N138" s="263"/>
      <c r="O138" s="263"/>
      <c r="P138" s="263"/>
    </row>
    <row r="139" spans="1:16" x14ac:dyDescent="0.25">
      <c r="A139" s="263"/>
      <c r="B139" s="263"/>
      <c r="C139" s="263"/>
      <c r="D139" s="271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263"/>
      <c r="M139" s="263"/>
      <c r="N139" s="263"/>
      <c r="O139" s="263"/>
      <c r="P139" s="263"/>
    </row>
    <row r="140" spans="1:16" x14ac:dyDescent="0.25">
      <c r="A140" s="263"/>
      <c r="B140" s="263"/>
      <c r="C140" s="263"/>
      <c r="D140" s="271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263"/>
      <c r="M140" s="263"/>
      <c r="N140" s="263"/>
      <c r="O140" s="263"/>
      <c r="P140" s="263"/>
    </row>
    <row r="141" spans="1:16" x14ac:dyDescent="0.25">
      <c r="A141" s="263"/>
      <c r="B141" s="263"/>
      <c r="C141" s="263"/>
      <c r="D141" s="271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263"/>
      <c r="M141" s="263"/>
      <c r="N141" s="263"/>
      <c r="O141" s="263"/>
      <c r="P141" s="263"/>
    </row>
    <row r="142" spans="1:16" x14ac:dyDescent="0.25">
      <c r="A142" s="263"/>
      <c r="B142" s="263"/>
      <c r="C142" s="263"/>
      <c r="D142" s="271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263"/>
      <c r="M142" s="263"/>
      <c r="N142" s="263"/>
      <c r="O142" s="263"/>
      <c r="P142" s="263"/>
    </row>
    <row r="143" spans="1:16" x14ac:dyDescent="0.25">
      <c r="A143" s="263"/>
      <c r="B143" s="263"/>
      <c r="C143" s="263"/>
      <c r="D143" s="271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263"/>
      <c r="M143" s="263"/>
      <c r="N143" s="263"/>
      <c r="O143" s="263"/>
      <c r="P143" s="263"/>
    </row>
    <row r="144" spans="1:16" x14ac:dyDescent="0.25">
      <c r="A144" s="263"/>
      <c r="B144" s="263"/>
      <c r="C144" s="263"/>
      <c r="D144" s="271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263"/>
      <c r="M144" s="263"/>
      <c r="N144" s="263"/>
      <c r="O144" s="263"/>
      <c r="P144" s="263"/>
    </row>
    <row r="145" spans="1:16" x14ac:dyDescent="0.25">
      <c r="A145" s="263"/>
      <c r="B145" s="263"/>
      <c r="C145" s="263"/>
      <c r="D145" s="271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263"/>
      <c r="M145" s="263"/>
      <c r="N145" s="263"/>
      <c r="O145" s="263"/>
      <c r="P145" s="263"/>
    </row>
    <row r="146" spans="1:16" x14ac:dyDescent="0.25">
      <c r="A146" s="263"/>
      <c r="B146" s="263"/>
      <c r="C146" s="263"/>
      <c r="D146" s="271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263"/>
      <c r="M146" s="263"/>
      <c r="N146" s="263"/>
      <c r="O146" s="263"/>
      <c r="P146" s="263"/>
    </row>
    <row r="147" spans="1:16" x14ac:dyDescent="0.25">
      <c r="A147" s="263"/>
      <c r="B147" s="263"/>
      <c r="C147" s="263"/>
      <c r="D147" s="271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263"/>
      <c r="M147" s="263"/>
      <c r="N147" s="263"/>
      <c r="O147" s="263"/>
      <c r="P147" s="263"/>
    </row>
    <row r="148" spans="1:16" x14ac:dyDescent="0.25">
      <c r="A148" s="263"/>
      <c r="B148" s="263"/>
      <c r="C148" s="263"/>
      <c r="D148" s="271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263"/>
      <c r="M148" s="263"/>
      <c r="N148" s="263"/>
      <c r="O148" s="263"/>
      <c r="P148" s="263"/>
    </row>
    <row r="149" spans="1:16" x14ac:dyDescent="0.25">
      <c r="A149" s="263"/>
      <c r="B149" s="263"/>
      <c r="C149" s="263"/>
      <c r="D149" s="271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263"/>
      <c r="M149" s="263"/>
      <c r="N149" s="263"/>
      <c r="O149" s="263"/>
      <c r="P149" s="263"/>
    </row>
    <row r="150" spans="1:16" x14ac:dyDescent="0.25">
      <c r="A150" s="263"/>
      <c r="B150" s="263"/>
      <c r="C150" s="263"/>
      <c r="D150" s="271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263"/>
      <c r="M150" s="263"/>
      <c r="N150" s="263"/>
      <c r="O150" s="263"/>
      <c r="P150" s="263"/>
    </row>
    <row r="151" spans="1:16" x14ac:dyDescent="0.25">
      <c r="A151" s="263"/>
      <c r="B151" s="263"/>
      <c r="C151" s="263"/>
      <c r="D151" s="271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263"/>
      <c r="M151" s="263"/>
      <c r="N151" s="263"/>
      <c r="O151" s="263"/>
      <c r="P151" s="263"/>
    </row>
    <row r="152" spans="1:16" x14ac:dyDescent="0.25">
      <c r="A152" s="263"/>
      <c r="B152" s="263"/>
      <c r="C152" s="263"/>
      <c r="D152" s="271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263"/>
      <c r="M152" s="263"/>
      <c r="N152" s="263"/>
      <c r="O152" s="263"/>
      <c r="P152" s="263"/>
    </row>
    <row r="153" spans="1:16" x14ac:dyDescent="0.25">
      <c r="A153" s="264"/>
      <c r="B153" s="264"/>
      <c r="C153" s="264"/>
      <c r="D153" s="272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264"/>
      <c r="M153" s="264"/>
      <c r="N153" s="264"/>
      <c r="O153" s="264"/>
      <c r="P153" s="264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262">
        <v>1</v>
      </c>
      <c r="B155" s="262" t="s">
        <v>104</v>
      </c>
      <c r="C155" s="262" t="s">
        <v>475</v>
      </c>
      <c r="D155" s="270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262" t="s">
        <v>478</v>
      </c>
      <c r="M155" s="262" t="s">
        <v>479</v>
      </c>
      <c r="N155" s="262" t="s">
        <v>6</v>
      </c>
      <c r="O155" s="262" t="s">
        <v>5</v>
      </c>
      <c r="P155" s="262" t="s">
        <v>499</v>
      </c>
    </row>
    <row r="156" spans="1:16" x14ac:dyDescent="0.25">
      <c r="A156" s="263"/>
      <c r="B156" s="263"/>
      <c r="C156" s="263"/>
      <c r="D156" s="271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263"/>
      <c r="M156" s="263"/>
      <c r="N156" s="263"/>
      <c r="O156" s="263"/>
      <c r="P156" s="263"/>
    </row>
    <row r="157" spans="1:16" x14ac:dyDescent="0.25">
      <c r="A157" s="263"/>
      <c r="B157" s="263"/>
      <c r="C157" s="263"/>
      <c r="D157" s="271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263"/>
      <c r="M157" s="263"/>
      <c r="N157" s="263"/>
      <c r="O157" s="263"/>
      <c r="P157" s="263"/>
    </row>
    <row r="158" spans="1:16" x14ac:dyDescent="0.25">
      <c r="A158" s="264"/>
      <c r="B158" s="264"/>
      <c r="C158" s="264"/>
      <c r="D158" s="272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264"/>
      <c r="M158" s="264"/>
      <c r="N158" s="264"/>
      <c r="O158" s="264"/>
      <c r="P158" s="264"/>
    </row>
    <row r="159" spans="1:16" x14ac:dyDescent="0.25">
      <c r="A159" s="262">
        <v>2</v>
      </c>
      <c r="B159" s="262" t="s">
        <v>104</v>
      </c>
      <c r="C159" s="262" t="s">
        <v>480</v>
      </c>
      <c r="D159" s="270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262" t="s">
        <v>482</v>
      </c>
      <c r="M159" s="262" t="s">
        <v>483</v>
      </c>
      <c r="N159" s="262" t="s">
        <v>6</v>
      </c>
      <c r="O159" s="262" t="s">
        <v>5</v>
      </c>
      <c r="P159" s="262" t="s">
        <v>499</v>
      </c>
    </row>
    <row r="160" spans="1:16" x14ac:dyDescent="0.25">
      <c r="A160" s="263"/>
      <c r="B160" s="263"/>
      <c r="C160" s="263"/>
      <c r="D160" s="271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263"/>
      <c r="M160" s="263"/>
      <c r="N160" s="263"/>
      <c r="O160" s="263"/>
      <c r="P160" s="263"/>
    </row>
    <row r="161" spans="1:16" x14ac:dyDescent="0.25">
      <c r="A161" s="263"/>
      <c r="B161" s="263"/>
      <c r="C161" s="263"/>
      <c r="D161" s="271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263"/>
      <c r="M161" s="263"/>
      <c r="N161" s="263"/>
      <c r="O161" s="263"/>
      <c r="P161" s="263"/>
    </row>
    <row r="162" spans="1:16" x14ac:dyDescent="0.25">
      <c r="A162" s="263"/>
      <c r="B162" s="263"/>
      <c r="C162" s="263"/>
      <c r="D162" s="271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263"/>
      <c r="M162" s="263"/>
      <c r="N162" s="263"/>
      <c r="O162" s="263"/>
      <c r="P162" s="263"/>
    </row>
    <row r="163" spans="1:16" x14ac:dyDescent="0.25">
      <c r="A163" s="263"/>
      <c r="B163" s="263"/>
      <c r="C163" s="263"/>
      <c r="D163" s="271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263"/>
      <c r="M163" s="263"/>
      <c r="N163" s="263"/>
      <c r="O163" s="263"/>
      <c r="P163" s="263"/>
    </row>
    <row r="164" spans="1:16" x14ac:dyDescent="0.25">
      <c r="A164" s="263"/>
      <c r="B164" s="263"/>
      <c r="C164" s="263"/>
      <c r="D164" s="271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263"/>
      <c r="M164" s="263"/>
      <c r="N164" s="263"/>
      <c r="O164" s="263"/>
      <c r="P164" s="263"/>
    </row>
    <row r="165" spans="1:16" x14ac:dyDescent="0.25">
      <c r="A165" s="263"/>
      <c r="B165" s="263"/>
      <c r="C165" s="263"/>
      <c r="D165" s="271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263"/>
      <c r="M165" s="263"/>
      <c r="N165" s="263"/>
      <c r="O165" s="263"/>
      <c r="P165" s="263"/>
    </row>
    <row r="166" spans="1:16" x14ac:dyDescent="0.25">
      <c r="A166" s="263"/>
      <c r="B166" s="263"/>
      <c r="C166" s="263"/>
      <c r="D166" s="271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263"/>
      <c r="M166" s="263"/>
      <c r="N166" s="263"/>
      <c r="O166" s="263"/>
      <c r="P166" s="263"/>
    </row>
    <row r="167" spans="1:16" x14ac:dyDescent="0.25">
      <c r="A167" s="263"/>
      <c r="B167" s="263"/>
      <c r="C167" s="263"/>
      <c r="D167" s="271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263"/>
      <c r="M167" s="263"/>
      <c r="N167" s="263"/>
      <c r="O167" s="263"/>
      <c r="P167" s="263"/>
    </row>
    <row r="168" spans="1:16" x14ac:dyDescent="0.25">
      <c r="A168" s="263"/>
      <c r="B168" s="263"/>
      <c r="C168" s="263"/>
      <c r="D168" s="271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263"/>
      <c r="M168" s="263"/>
      <c r="N168" s="263"/>
      <c r="O168" s="263"/>
      <c r="P168" s="263"/>
    </row>
    <row r="169" spans="1:16" x14ac:dyDescent="0.25">
      <c r="A169" s="263"/>
      <c r="B169" s="263"/>
      <c r="C169" s="263"/>
      <c r="D169" s="271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263"/>
      <c r="M169" s="263"/>
      <c r="N169" s="263"/>
      <c r="O169" s="263"/>
      <c r="P169" s="263"/>
    </row>
    <row r="170" spans="1:16" x14ac:dyDescent="0.25">
      <c r="A170" s="263"/>
      <c r="B170" s="263"/>
      <c r="C170" s="263"/>
      <c r="D170" s="271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263"/>
      <c r="M170" s="263"/>
      <c r="N170" s="263"/>
      <c r="O170" s="263"/>
      <c r="P170" s="263"/>
    </row>
    <row r="171" spans="1:16" x14ac:dyDescent="0.25">
      <c r="A171" s="263"/>
      <c r="B171" s="263"/>
      <c r="C171" s="263"/>
      <c r="D171" s="271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263"/>
      <c r="M171" s="263"/>
      <c r="N171" s="263"/>
      <c r="O171" s="263"/>
      <c r="P171" s="263"/>
    </row>
    <row r="172" spans="1:16" x14ac:dyDescent="0.25">
      <c r="A172" s="263"/>
      <c r="B172" s="263"/>
      <c r="C172" s="263"/>
      <c r="D172" s="271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263"/>
      <c r="M172" s="263"/>
      <c r="N172" s="263"/>
      <c r="O172" s="263"/>
      <c r="P172" s="263"/>
    </row>
    <row r="173" spans="1:16" x14ac:dyDescent="0.25">
      <c r="A173" s="263"/>
      <c r="B173" s="263"/>
      <c r="C173" s="263"/>
      <c r="D173" s="271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263"/>
      <c r="M173" s="263"/>
      <c r="N173" s="263"/>
      <c r="O173" s="263"/>
      <c r="P173" s="263"/>
    </row>
    <row r="174" spans="1:16" x14ac:dyDescent="0.25">
      <c r="A174" s="263"/>
      <c r="B174" s="263"/>
      <c r="C174" s="263"/>
      <c r="D174" s="271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263"/>
      <c r="M174" s="263"/>
      <c r="N174" s="263"/>
      <c r="O174" s="263"/>
      <c r="P174" s="263"/>
    </row>
    <row r="175" spans="1:16" x14ac:dyDescent="0.25">
      <c r="A175" s="263"/>
      <c r="B175" s="263"/>
      <c r="C175" s="263"/>
      <c r="D175" s="271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263"/>
      <c r="M175" s="263"/>
      <c r="N175" s="263"/>
      <c r="O175" s="263"/>
      <c r="P175" s="263"/>
    </row>
    <row r="176" spans="1:16" x14ac:dyDescent="0.25">
      <c r="A176" s="263"/>
      <c r="B176" s="263"/>
      <c r="C176" s="263"/>
      <c r="D176" s="271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263"/>
      <c r="M176" s="263"/>
      <c r="N176" s="263"/>
      <c r="O176" s="263"/>
      <c r="P176" s="263"/>
    </row>
    <row r="177" spans="1:16" x14ac:dyDescent="0.25">
      <c r="A177" s="263"/>
      <c r="B177" s="263"/>
      <c r="C177" s="263"/>
      <c r="D177" s="271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263"/>
      <c r="M177" s="263"/>
      <c r="N177" s="263"/>
      <c r="O177" s="263"/>
      <c r="P177" s="263"/>
    </row>
    <row r="178" spans="1:16" x14ac:dyDescent="0.25">
      <c r="A178" s="263"/>
      <c r="B178" s="263"/>
      <c r="C178" s="263"/>
      <c r="D178" s="271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263"/>
      <c r="M178" s="263"/>
      <c r="N178" s="263"/>
      <c r="O178" s="263"/>
      <c r="P178" s="263"/>
    </row>
    <row r="179" spans="1:16" x14ac:dyDescent="0.25">
      <c r="A179" s="263"/>
      <c r="B179" s="263"/>
      <c r="C179" s="263"/>
      <c r="D179" s="271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263"/>
      <c r="M179" s="263"/>
      <c r="N179" s="263"/>
      <c r="O179" s="263"/>
      <c r="P179" s="263"/>
    </row>
    <row r="180" spans="1:16" x14ac:dyDescent="0.25">
      <c r="A180" s="263"/>
      <c r="B180" s="263"/>
      <c r="C180" s="263"/>
      <c r="D180" s="271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263"/>
      <c r="M180" s="263"/>
      <c r="N180" s="263"/>
      <c r="O180" s="263"/>
      <c r="P180" s="263"/>
    </row>
    <row r="181" spans="1:16" x14ac:dyDescent="0.25">
      <c r="A181" s="263"/>
      <c r="B181" s="263"/>
      <c r="C181" s="263"/>
      <c r="D181" s="271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263"/>
      <c r="M181" s="263"/>
      <c r="N181" s="263"/>
      <c r="O181" s="263"/>
      <c r="P181" s="263"/>
    </row>
    <row r="182" spans="1:16" x14ac:dyDescent="0.25">
      <c r="A182" s="263"/>
      <c r="B182" s="263"/>
      <c r="C182" s="263"/>
      <c r="D182" s="271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263"/>
      <c r="M182" s="263"/>
      <c r="N182" s="263"/>
      <c r="O182" s="263"/>
      <c r="P182" s="263"/>
    </row>
    <row r="183" spans="1:16" x14ac:dyDescent="0.25">
      <c r="A183" s="263"/>
      <c r="B183" s="263"/>
      <c r="C183" s="263"/>
      <c r="D183" s="271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263"/>
      <c r="M183" s="263"/>
      <c r="N183" s="263"/>
      <c r="O183" s="263"/>
      <c r="P183" s="263"/>
    </row>
    <row r="184" spans="1:16" x14ac:dyDescent="0.25">
      <c r="A184" s="263"/>
      <c r="B184" s="263"/>
      <c r="C184" s="263"/>
      <c r="D184" s="271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263"/>
      <c r="M184" s="263"/>
      <c r="N184" s="263"/>
      <c r="O184" s="263"/>
      <c r="P184" s="263"/>
    </row>
    <row r="185" spans="1:16" x14ac:dyDescent="0.25">
      <c r="A185" s="263"/>
      <c r="B185" s="263"/>
      <c r="C185" s="263"/>
      <c r="D185" s="271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263"/>
      <c r="M185" s="263"/>
      <c r="N185" s="263"/>
      <c r="O185" s="263"/>
      <c r="P185" s="263"/>
    </row>
    <row r="186" spans="1:16" x14ac:dyDescent="0.25">
      <c r="A186" s="263"/>
      <c r="B186" s="263"/>
      <c r="C186" s="263"/>
      <c r="D186" s="271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263"/>
      <c r="M186" s="263"/>
      <c r="N186" s="263"/>
      <c r="O186" s="263"/>
      <c r="P186" s="263"/>
    </row>
    <row r="187" spans="1:16" x14ac:dyDescent="0.25">
      <c r="A187" s="263"/>
      <c r="B187" s="263"/>
      <c r="C187" s="263"/>
      <c r="D187" s="271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263"/>
      <c r="M187" s="263"/>
      <c r="N187" s="263"/>
      <c r="O187" s="263"/>
      <c r="P187" s="263"/>
    </row>
    <row r="188" spans="1:16" x14ac:dyDescent="0.25">
      <c r="A188" s="264"/>
      <c r="B188" s="264"/>
      <c r="C188" s="264"/>
      <c r="D188" s="272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264"/>
      <c r="M188" s="264"/>
      <c r="N188" s="264"/>
      <c r="O188" s="264"/>
      <c r="P188" s="264"/>
    </row>
  </sheetData>
  <mergeCells count="145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324</v>
      </c>
      <c r="M1" s="233"/>
      <c r="N1" s="233"/>
      <c r="O1" s="233"/>
      <c r="P1" s="233"/>
    </row>
    <row r="2" spans="1:16" ht="96.75" customHeight="1" x14ac:dyDescent="0.3">
      <c r="A2" s="234" t="s">
        <v>520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40" t="s">
        <v>522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20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8" t="s">
        <v>514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x14ac:dyDescent="0.25">
      <c r="A12" s="306">
        <v>1</v>
      </c>
      <c r="B12" s="306" t="s">
        <v>101</v>
      </c>
      <c r="C12" s="306" t="s">
        <v>523</v>
      </c>
      <c r="D12" s="306">
        <v>308.49</v>
      </c>
      <c r="E12" s="306" t="s">
        <v>524</v>
      </c>
      <c r="F12" s="306"/>
      <c r="G12" s="306"/>
      <c r="H12" s="306"/>
      <c r="I12" s="306"/>
      <c r="J12" s="306"/>
      <c r="K12" s="306"/>
      <c r="L12" s="306" t="s">
        <v>525</v>
      </c>
      <c r="M12" s="306" t="s">
        <v>585</v>
      </c>
      <c r="N12" s="306" t="s">
        <v>6</v>
      </c>
      <c r="O12" s="306" t="s">
        <v>5</v>
      </c>
      <c r="P12" s="306" t="s">
        <v>526</v>
      </c>
    </row>
    <row r="13" spans="1:16" x14ac:dyDescent="0.25">
      <c r="A13" s="306"/>
      <c r="B13" s="306"/>
      <c r="C13" s="306"/>
      <c r="D13" s="306"/>
      <c r="E13" s="121">
        <v>1</v>
      </c>
      <c r="F13" s="121">
        <v>54</v>
      </c>
      <c r="G13" s="121">
        <v>27</v>
      </c>
      <c r="H13" s="121">
        <v>32.17</v>
      </c>
      <c r="I13" s="121">
        <v>83</v>
      </c>
      <c r="J13" s="121">
        <v>31</v>
      </c>
      <c r="K13" s="121">
        <v>47.97</v>
      </c>
      <c r="L13" s="306"/>
      <c r="M13" s="306"/>
      <c r="N13" s="306"/>
      <c r="O13" s="306"/>
      <c r="P13" s="306"/>
    </row>
    <row r="14" spans="1:16" x14ac:dyDescent="0.25">
      <c r="A14" s="306"/>
      <c r="B14" s="306"/>
      <c r="C14" s="306"/>
      <c r="D14" s="306"/>
      <c r="E14" s="121">
        <v>2</v>
      </c>
      <c r="F14" s="121">
        <v>54</v>
      </c>
      <c r="G14" s="121">
        <v>27</v>
      </c>
      <c r="H14" s="121">
        <v>36.06</v>
      </c>
      <c r="I14" s="121">
        <v>83</v>
      </c>
      <c r="J14" s="121">
        <v>31</v>
      </c>
      <c r="K14" s="121">
        <v>47.25</v>
      </c>
      <c r="L14" s="306"/>
      <c r="M14" s="306"/>
      <c r="N14" s="306"/>
      <c r="O14" s="306"/>
      <c r="P14" s="306"/>
    </row>
    <row r="15" spans="1:16" x14ac:dyDescent="0.25">
      <c r="A15" s="306"/>
      <c r="B15" s="306"/>
      <c r="C15" s="306"/>
      <c r="D15" s="306"/>
      <c r="E15" s="121">
        <v>3</v>
      </c>
      <c r="F15" s="121">
        <v>54</v>
      </c>
      <c r="G15" s="121">
        <v>27</v>
      </c>
      <c r="H15" s="121">
        <v>41.14</v>
      </c>
      <c r="I15" s="121">
        <v>83</v>
      </c>
      <c r="J15" s="121">
        <v>31</v>
      </c>
      <c r="K15" s="121">
        <v>45.09</v>
      </c>
      <c r="L15" s="306"/>
      <c r="M15" s="306"/>
      <c r="N15" s="306"/>
      <c r="O15" s="306"/>
      <c r="P15" s="306"/>
    </row>
    <row r="16" spans="1:16" x14ac:dyDescent="0.25">
      <c r="A16" s="306"/>
      <c r="B16" s="306"/>
      <c r="C16" s="306"/>
      <c r="D16" s="306"/>
      <c r="E16" s="121">
        <v>4</v>
      </c>
      <c r="F16" s="121">
        <v>54</v>
      </c>
      <c r="G16" s="121">
        <v>27</v>
      </c>
      <c r="H16" s="121">
        <v>45.67</v>
      </c>
      <c r="I16" s="121">
        <v>83</v>
      </c>
      <c r="J16" s="121">
        <v>31</v>
      </c>
      <c r="K16" s="121">
        <v>41.74</v>
      </c>
      <c r="L16" s="306"/>
      <c r="M16" s="306"/>
      <c r="N16" s="306"/>
      <c r="O16" s="306"/>
      <c r="P16" s="306"/>
    </row>
    <row r="17" spans="1:16" x14ac:dyDescent="0.25">
      <c r="A17" s="306"/>
      <c r="B17" s="306"/>
      <c r="C17" s="306"/>
      <c r="D17" s="306"/>
      <c r="E17" s="121">
        <v>5</v>
      </c>
      <c r="F17" s="121">
        <v>54</v>
      </c>
      <c r="G17" s="121">
        <v>27</v>
      </c>
      <c r="H17" s="121">
        <v>51</v>
      </c>
      <c r="I17" s="121">
        <v>83</v>
      </c>
      <c r="J17" s="121">
        <v>31</v>
      </c>
      <c r="K17" s="121">
        <v>35.799999999999997</v>
      </c>
      <c r="L17" s="306"/>
      <c r="M17" s="306"/>
      <c r="N17" s="306"/>
      <c r="O17" s="306"/>
      <c r="P17" s="306"/>
    </row>
    <row r="18" spans="1:16" x14ac:dyDescent="0.25">
      <c r="A18" s="306"/>
      <c r="B18" s="306"/>
      <c r="C18" s="306"/>
      <c r="D18" s="306"/>
      <c r="E18" s="121">
        <v>6</v>
      </c>
      <c r="F18" s="121">
        <v>54</v>
      </c>
      <c r="G18" s="121">
        <v>27</v>
      </c>
      <c r="H18" s="121">
        <v>55.07</v>
      </c>
      <c r="I18" s="121">
        <v>83</v>
      </c>
      <c r="J18" s="121">
        <v>31</v>
      </c>
      <c r="K18" s="121">
        <v>29.11</v>
      </c>
      <c r="L18" s="306"/>
      <c r="M18" s="306"/>
      <c r="N18" s="306"/>
      <c r="O18" s="306"/>
      <c r="P18" s="306"/>
    </row>
    <row r="19" spans="1:16" x14ac:dyDescent="0.25">
      <c r="A19" s="306"/>
      <c r="B19" s="306"/>
      <c r="C19" s="306"/>
      <c r="D19" s="306"/>
      <c r="E19" s="121">
        <v>7</v>
      </c>
      <c r="F19" s="121">
        <v>54</v>
      </c>
      <c r="G19" s="121">
        <v>28</v>
      </c>
      <c r="H19" s="121">
        <v>0.9</v>
      </c>
      <c r="I19" s="121">
        <v>83</v>
      </c>
      <c r="J19" s="121">
        <v>31</v>
      </c>
      <c r="K19" s="121">
        <v>17.05</v>
      </c>
      <c r="L19" s="306"/>
      <c r="M19" s="306"/>
      <c r="N19" s="306"/>
      <c r="O19" s="306"/>
      <c r="P19" s="306"/>
    </row>
    <row r="20" spans="1:16" x14ac:dyDescent="0.25">
      <c r="A20" s="306"/>
      <c r="B20" s="306"/>
      <c r="C20" s="306"/>
      <c r="D20" s="306"/>
      <c r="E20" s="121">
        <v>8</v>
      </c>
      <c r="F20" s="121">
        <v>54</v>
      </c>
      <c r="G20" s="121">
        <v>28</v>
      </c>
      <c r="H20" s="121">
        <v>6.08</v>
      </c>
      <c r="I20" s="121">
        <v>83</v>
      </c>
      <c r="J20" s="121">
        <v>31</v>
      </c>
      <c r="K20" s="121">
        <v>6.21</v>
      </c>
      <c r="L20" s="306"/>
      <c r="M20" s="306"/>
      <c r="N20" s="306"/>
      <c r="O20" s="306"/>
      <c r="P20" s="306"/>
    </row>
    <row r="21" spans="1:16" x14ac:dyDescent="0.25">
      <c r="A21" s="306"/>
      <c r="B21" s="306"/>
      <c r="C21" s="306"/>
      <c r="D21" s="306"/>
      <c r="E21" s="121">
        <v>9</v>
      </c>
      <c r="F21" s="121">
        <v>54</v>
      </c>
      <c r="G21" s="121">
        <v>28</v>
      </c>
      <c r="H21" s="121">
        <v>9.25</v>
      </c>
      <c r="I21" s="121">
        <v>83</v>
      </c>
      <c r="J21" s="121">
        <v>30</v>
      </c>
      <c r="K21" s="121">
        <v>58.94</v>
      </c>
      <c r="L21" s="306"/>
      <c r="M21" s="306"/>
      <c r="N21" s="306"/>
      <c r="O21" s="306"/>
      <c r="P21" s="306"/>
    </row>
    <row r="22" spans="1:16" x14ac:dyDescent="0.25">
      <c r="A22" s="306"/>
      <c r="B22" s="306"/>
      <c r="C22" s="306"/>
      <c r="D22" s="306"/>
      <c r="E22" s="121">
        <v>10</v>
      </c>
      <c r="F22" s="121">
        <v>54</v>
      </c>
      <c r="G22" s="121">
        <v>28</v>
      </c>
      <c r="H22" s="121">
        <v>10.94</v>
      </c>
      <c r="I22" s="121">
        <v>83</v>
      </c>
      <c r="J22" s="121">
        <v>30</v>
      </c>
      <c r="K22" s="121">
        <v>53.79</v>
      </c>
      <c r="L22" s="306"/>
      <c r="M22" s="306"/>
      <c r="N22" s="306"/>
      <c r="O22" s="306"/>
      <c r="P22" s="306"/>
    </row>
    <row r="23" spans="1:16" x14ac:dyDescent="0.25">
      <c r="A23" s="306"/>
      <c r="B23" s="306"/>
      <c r="C23" s="306"/>
      <c r="D23" s="306"/>
      <c r="E23" s="121">
        <v>11</v>
      </c>
      <c r="F23" s="121">
        <v>54</v>
      </c>
      <c r="G23" s="121">
        <v>28</v>
      </c>
      <c r="H23" s="121">
        <v>12.56</v>
      </c>
      <c r="I23" s="121">
        <v>83</v>
      </c>
      <c r="J23" s="121">
        <v>30</v>
      </c>
      <c r="K23" s="121">
        <v>47.06</v>
      </c>
      <c r="L23" s="306"/>
      <c r="M23" s="306"/>
      <c r="N23" s="306"/>
      <c r="O23" s="306"/>
      <c r="P23" s="306"/>
    </row>
    <row r="24" spans="1:16" x14ac:dyDescent="0.25">
      <c r="A24" s="306"/>
      <c r="B24" s="306"/>
      <c r="C24" s="306"/>
      <c r="D24" s="306"/>
      <c r="E24" s="121">
        <v>12</v>
      </c>
      <c r="F24" s="121">
        <v>54</v>
      </c>
      <c r="G24" s="121">
        <v>28</v>
      </c>
      <c r="H24" s="121">
        <v>13.79</v>
      </c>
      <c r="I24" s="121">
        <v>83</v>
      </c>
      <c r="J24" s="121">
        <v>30</v>
      </c>
      <c r="K24" s="121">
        <v>38.85</v>
      </c>
      <c r="L24" s="306"/>
      <c r="M24" s="306"/>
      <c r="N24" s="306"/>
      <c r="O24" s="306"/>
      <c r="P24" s="306"/>
    </row>
    <row r="25" spans="1:16" x14ac:dyDescent="0.25">
      <c r="A25" s="306"/>
      <c r="B25" s="306"/>
      <c r="C25" s="306"/>
      <c r="D25" s="306"/>
      <c r="E25" s="121">
        <v>13</v>
      </c>
      <c r="F25" s="121">
        <v>54</v>
      </c>
      <c r="G25" s="121">
        <v>28</v>
      </c>
      <c r="H25" s="121">
        <v>14.26</v>
      </c>
      <c r="I25" s="121">
        <v>83</v>
      </c>
      <c r="J25" s="121">
        <v>30</v>
      </c>
      <c r="K25" s="121">
        <v>31.65</v>
      </c>
      <c r="L25" s="306"/>
      <c r="M25" s="306"/>
      <c r="N25" s="306"/>
      <c r="O25" s="306"/>
      <c r="P25" s="306"/>
    </row>
    <row r="26" spans="1:16" x14ac:dyDescent="0.25">
      <c r="A26" s="306"/>
      <c r="B26" s="306"/>
      <c r="C26" s="306"/>
      <c r="D26" s="306"/>
      <c r="E26" s="121">
        <v>14</v>
      </c>
      <c r="F26" s="121">
        <v>54</v>
      </c>
      <c r="G26" s="121">
        <v>28</v>
      </c>
      <c r="H26" s="121">
        <v>13.79</v>
      </c>
      <c r="I26" s="121">
        <v>83</v>
      </c>
      <c r="J26" s="121">
        <v>30</v>
      </c>
      <c r="K26" s="121">
        <v>19.579999999999998</v>
      </c>
      <c r="L26" s="306"/>
      <c r="M26" s="306"/>
      <c r="N26" s="306"/>
      <c r="O26" s="306"/>
      <c r="P26" s="306"/>
    </row>
    <row r="27" spans="1:16" x14ac:dyDescent="0.25">
      <c r="A27" s="306"/>
      <c r="B27" s="306"/>
      <c r="C27" s="306"/>
      <c r="D27" s="306"/>
      <c r="E27" s="121">
        <v>15</v>
      </c>
      <c r="F27" s="121">
        <v>54</v>
      </c>
      <c r="G27" s="121">
        <v>28</v>
      </c>
      <c r="H27" s="121">
        <v>11.92</v>
      </c>
      <c r="I27" s="121">
        <v>83</v>
      </c>
      <c r="J27" s="121">
        <v>30</v>
      </c>
      <c r="K27" s="121">
        <v>8.32</v>
      </c>
      <c r="L27" s="306"/>
      <c r="M27" s="306"/>
      <c r="N27" s="306"/>
      <c r="O27" s="306"/>
      <c r="P27" s="306"/>
    </row>
    <row r="28" spans="1:16" x14ac:dyDescent="0.25">
      <c r="A28" s="306"/>
      <c r="B28" s="306"/>
      <c r="C28" s="306"/>
      <c r="D28" s="306"/>
      <c r="E28" s="121">
        <v>16</v>
      </c>
      <c r="F28" s="121">
        <v>54</v>
      </c>
      <c r="G28" s="121">
        <v>28</v>
      </c>
      <c r="H28" s="121">
        <v>9.65</v>
      </c>
      <c r="I28" s="121">
        <v>83</v>
      </c>
      <c r="J28" s="121">
        <v>29</v>
      </c>
      <c r="K28" s="121">
        <v>58.09</v>
      </c>
      <c r="L28" s="306"/>
      <c r="M28" s="306"/>
      <c r="N28" s="306"/>
      <c r="O28" s="306"/>
      <c r="P28" s="306"/>
    </row>
    <row r="29" spans="1:16" x14ac:dyDescent="0.25">
      <c r="A29" s="306"/>
      <c r="B29" s="306"/>
      <c r="C29" s="306"/>
      <c r="D29" s="306"/>
      <c r="E29" s="121">
        <v>17</v>
      </c>
      <c r="F29" s="121">
        <v>54</v>
      </c>
      <c r="G29" s="121">
        <v>28</v>
      </c>
      <c r="H29" s="121">
        <v>6.41</v>
      </c>
      <c r="I29" s="121">
        <v>83</v>
      </c>
      <c r="J29" s="121">
        <v>29</v>
      </c>
      <c r="K29" s="121">
        <v>43.54</v>
      </c>
      <c r="L29" s="306"/>
      <c r="M29" s="306"/>
      <c r="N29" s="306"/>
      <c r="O29" s="306"/>
      <c r="P29" s="306"/>
    </row>
    <row r="30" spans="1:16" x14ac:dyDescent="0.25">
      <c r="A30" s="306"/>
      <c r="B30" s="306"/>
      <c r="C30" s="306"/>
      <c r="D30" s="306"/>
      <c r="E30" s="121">
        <v>18</v>
      </c>
      <c r="F30" s="121">
        <v>54</v>
      </c>
      <c r="G30" s="121">
        <v>28</v>
      </c>
      <c r="H30" s="121">
        <v>4.07</v>
      </c>
      <c r="I30" s="121">
        <v>83</v>
      </c>
      <c r="J30" s="121">
        <v>29</v>
      </c>
      <c r="K30" s="121">
        <v>32.79</v>
      </c>
      <c r="L30" s="306"/>
      <c r="M30" s="306"/>
      <c r="N30" s="306"/>
      <c r="O30" s="306"/>
      <c r="P30" s="306"/>
    </row>
    <row r="31" spans="1:16" x14ac:dyDescent="0.25">
      <c r="A31" s="306"/>
      <c r="B31" s="306"/>
      <c r="C31" s="306"/>
      <c r="D31" s="306"/>
      <c r="E31" s="121">
        <v>19</v>
      </c>
      <c r="F31" s="121">
        <v>54</v>
      </c>
      <c r="G31" s="121">
        <v>27</v>
      </c>
      <c r="H31" s="121">
        <v>59.1</v>
      </c>
      <c r="I31" s="121">
        <v>83</v>
      </c>
      <c r="J31" s="121">
        <v>29</v>
      </c>
      <c r="K31" s="121">
        <v>9.5</v>
      </c>
      <c r="L31" s="306"/>
      <c r="M31" s="306"/>
      <c r="N31" s="306"/>
      <c r="O31" s="306"/>
      <c r="P31" s="306"/>
    </row>
    <row r="32" spans="1:16" x14ac:dyDescent="0.25">
      <c r="A32" s="306"/>
      <c r="B32" s="306"/>
      <c r="C32" s="306"/>
      <c r="D32" s="306"/>
      <c r="E32" s="121">
        <v>20</v>
      </c>
      <c r="F32" s="121">
        <v>54</v>
      </c>
      <c r="G32" s="121">
        <v>27</v>
      </c>
      <c r="H32" s="121">
        <v>55.54</v>
      </c>
      <c r="I32" s="121">
        <v>83</v>
      </c>
      <c r="J32" s="121">
        <v>28</v>
      </c>
      <c r="K32" s="121">
        <v>52.83</v>
      </c>
      <c r="L32" s="306"/>
      <c r="M32" s="306"/>
      <c r="N32" s="306"/>
      <c r="O32" s="306"/>
      <c r="P32" s="306"/>
    </row>
    <row r="33" spans="1:16" x14ac:dyDescent="0.25">
      <c r="A33" s="306"/>
      <c r="B33" s="306"/>
      <c r="C33" s="306"/>
      <c r="D33" s="306"/>
      <c r="E33" s="121">
        <v>21</v>
      </c>
      <c r="F33" s="121">
        <v>54</v>
      </c>
      <c r="G33" s="121">
        <v>27</v>
      </c>
      <c r="H33" s="121">
        <v>52.8</v>
      </c>
      <c r="I33" s="121">
        <v>83</v>
      </c>
      <c r="J33" s="121">
        <v>28</v>
      </c>
      <c r="K33" s="121">
        <v>40.590000000000003</v>
      </c>
      <c r="L33" s="306"/>
      <c r="M33" s="306"/>
      <c r="N33" s="306"/>
      <c r="O33" s="306"/>
      <c r="P33" s="306"/>
    </row>
    <row r="34" spans="1:16" x14ac:dyDescent="0.25">
      <c r="A34" s="306"/>
      <c r="B34" s="306"/>
      <c r="C34" s="306"/>
      <c r="D34" s="306"/>
      <c r="E34" s="121">
        <v>22</v>
      </c>
      <c r="F34" s="121">
        <v>54</v>
      </c>
      <c r="G34" s="121">
        <v>27</v>
      </c>
      <c r="H34" s="121">
        <v>50.39</v>
      </c>
      <c r="I34" s="121">
        <v>83</v>
      </c>
      <c r="J34" s="121">
        <v>28</v>
      </c>
      <c r="K34" s="121">
        <v>33.28</v>
      </c>
      <c r="L34" s="306"/>
      <c r="M34" s="306"/>
      <c r="N34" s="306"/>
      <c r="O34" s="306"/>
      <c r="P34" s="306"/>
    </row>
    <row r="35" spans="1:16" x14ac:dyDescent="0.25">
      <c r="A35" s="306"/>
      <c r="B35" s="306"/>
      <c r="C35" s="306"/>
      <c r="D35" s="306"/>
      <c r="E35" s="121">
        <v>23</v>
      </c>
      <c r="F35" s="121">
        <v>54</v>
      </c>
      <c r="G35" s="121">
        <v>27</v>
      </c>
      <c r="H35" s="121">
        <v>43.84</v>
      </c>
      <c r="I35" s="121">
        <v>83</v>
      </c>
      <c r="J35" s="121">
        <v>28</v>
      </c>
      <c r="K35" s="121">
        <v>19.45</v>
      </c>
      <c r="L35" s="306"/>
      <c r="M35" s="306"/>
      <c r="N35" s="306"/>
      <c r="O35" s="306"/>
      <c r="P35" s="306"/>
    </row>
    <row r="36" spans="1:16" x14ac:dyDescent="0.25">
      <c r="A36" s="306"/>
      <c r="B36" s="306"/>
      <c r="C36" s="306"/>
      <c r="D36" s="306"/>
      <c r="E36" s="121">
        <v>24</v>
      </c>
      <c r="F36" s="121">
        <v>54</v>
      </c>
      <c r="G36" s="121">
        <v>27</v>
      </c>
      <c r="H36" s="121">
        <v>44.02</v>
      </c>
      <c r="I36" s="121">
        <v>83</v>
      </c>
      <c r="J36" s="121">
        <v>28</v>
      </c>
      <c r="K36" s="121">
        <v>7.15</v>
      </c>
      <c r="L36" s="306"/>
      <c r="M36" s="306"/>
      <c r="N36" s="306"/>
      <c r="O36" s="306"/>
      <c r="P36" s="306"/>
    </row>
    <row r="37" spans="1:16" x14ac:dyDescent="0.25">
      <c r="A37" s="306"/>
      <c r="B37" s="306"/>
      <c r="C37" s="306"/>
      <c r="D37" s="306"/>
      <c r="E37" s="121">
        <v>25</v>
      </c>
      <c r="F37" s="121">
        <v>54</v>
      </c>
      <c r="G37" s="121">
        <v>27</v>
      </c>
      <c r="H37" s="121">
        <v>43.08</v>
      </c>
      <c r="I37" s="121">
        <v>83</v>
      </c>
      <c r="J37" s="121">
        <v>27</v>
      </c>
      <c r="K37" s="121">
        <v>58.03</v>
      </c>
      <c r="L37" s="306"/>
      <c r="M37" s="306"/>
      <c r="N37" s="306"/>
      <c r="O37" s="306"/>
      <c r="P37" s="306"/>
    </row>
    <row r="38" spans="1:16" x14ac:dyDescent="0.25">
      <c r="A38" s="306"/>
      <c r="B38" s="306"/>
      <c r="C38" s="306"/>
      <c r="D38" s="306"/>
      <c r="E38" s="121">
        <v>26</v>
      </c>
      <c r="F38" s="121">
        <v>54</v>
      </c>
      <c r="G38" s="121">
        <v>27</v>
      </c>
      <c r="H38" s="121">
        <v>38.58</v>
      </c>
      <c r="I38" s="121">
        <v>83</v>
      </c>
      <c r="J38" s="121">
        <v>27</v>
      </c>
      <c r="K38" s="121">
        <v>35.1</v>
      </c>
      <c r="L38" s="306"/>
      <c r="M38" s="306"/>
      <c r="N38" s="306"/>
      <c r="O38" s="306"/>
      <c r="P38" s="306"/>
    </row>
    <row r="39" spans="1:16" x14ac:dyDescent="0.25">
      <c r="A39" s="306"/>
      <c r="B39" s="306"/>
      <c r="C39" s="306"/>
      <c r="D39" s="306"/>
      <c r="E39" s="121">
        <v>27</v>
      </c>
      <c r="F39" s="121">
        <v>54</v>
      </c>
      <c r="G39" s="121">
        <v>27</v>
      </c>
      <c r="H39" s="121">
        <v>36.71</v>
      </c>
      <c r="I39" s="121">
        <v>83</v>
      </c>
      <c r="J39" s="121">
        <v>27</v>
      </c>
      <c r="K39" s="121">
        <v>27.61</v>
      </c>
      <c r="L39" s="306"/>
      <c r="M39" s="306"/>
      <c r="N39" s="306"/>
      <c r="O39" s="306"/>
      <c r="P39" s="306"/>
    </row>
    <row r="40" spans="1:16" x14ac:dyDescent="0.25">
      <c r="A40" s="306"/>
      <c r="B40" s="306"/>
      <c r="C40" s="306"/>
      <c r="D40" s="306"/>
      <c r="E40" s="121">
        <v>28</v>
      </c>
      <c r="F40" s="121">
        <v>54</v>
      </c>
      <c r="G40" s="121">
        <v>27</v>
      </c>
      <c r="H40" s="121">
        <v>32.78</v>
      </c>
      <c r="I40" s="121">
        <v>83</v>
      </c>
      <c r="J40" s="121">
        <v>27</v>
      </c>
      <c r="K40" s="121">
        <v>17.559999999999999</v>
      </c>
      <c r="L40" s="306"/>
      <c r="M40" s="306"/>
      <c r="N40" s="306"/>
      <c r="O40" s="306"/>
      <c r="P40" s="306"/>
    </row>
    <row r="41" spans="1:16" x14ac:dyDescent="0.25">
      <c r="A41" s="306"/>
      <c r="B41" s="306"/>
      <c r="C41" s="306"/>
      <c r="D41" s="306"/>
      <c r="E41" s="121">
        <v>29</v>
      </c>
      <c r="F41" s="121">
        <v>54</v>
      </c>
      <c r="G41" s="121">
        <v>27</v>
      </c>
      <c r="H41" s="121">
        <v>28.25</v>
      </c>
      <c r="I41" s="121">
        <v>83</v>
      </c>
      <c r="J41" s="121">
        <v>27</v>
      </c>
      <c r="K41" s="121">
        <v>9.93</v>
      </c>
      <c r="L41" s="306"/>
      <c r="M41" s="306"/>
      <c r="N41" s="306"/>
      <c r="O41" s="306"/>
      <c r="P41" s="306"/>
    </row>
    <row r="42" spans="1:16" x14ac:dyDescent="0.25">
      <c r="A42" s="306"/>
      <c r="B42" s="306"/>
      <c r="C42" s="306"/>
      <c r="D42" s="306"/>
      <c r="E42" s="121">
        <v>30</v>
      </c>
      <c r="F42" s="121">
        <v>54</v>
      </c>
      <c r="G42" s="121">
        <v>28</v>
      </c>
      <c r="H42" s="121">
        <v>46.48</v>
      </c>
      <c r="I42" s="121">
        <v>83</v>
      </c>
      <c r="J42" s="121">
        <v>28</v>
      </c>
      <c r="K42" s="121">
        <v>15.99</v>
      </c>
      <c r="L42" s="306"/>
      <c r="M42" s="306"/>
      <c r="N42" s="306"/>
      <c r="O42" s="306"/>
      <c r="P42" s="306"/>
    </row>
    <row r="43" spans="1:16" x14ac:dyDescent="0.25">
      <c r="A43" s="306"/>
      <c r="B43" s="306"/>
      <c r="C43" s="306"/>
      <c r="D43" s="306"/>
      <c r="E43" s="121">
        <v>31</v>
      </c>
      <c r="F43" s="121">
        <v>54</v>
      </c>
      <c r="G43" s="121">
        <v>30</v>
      </c>
      <c r="H43" s="121">
        <v>35.78</v>
      </c>
      <c r="I43" s="121">
        <v>83</v>
      </c>
      <c r="J43" s="121">
        <v>29</v>
      </c>
      <c r="K43" s="121">
        <v>49.34</v>
      </c>
      <c r="L43" s="306"/>
      <c r="M43" s="306"/>
      <c r="N43" s="306"/>
      <c r="O43" s="306"/>
      <c r="P43" s="306"/>
    </row>
    <row r="44" spans="1:16" x14ac:dyDescent="0.25">
      <c r="A44" s="306"/>
      <c r="B44" s="306"/>
      <c r="C44" s="306"/>
      <c r="D44" s="306"/>
      <c r="E44" s="121">
        <v>32</v>
      </c>
      <c r="F44" s="121">
        <v>54</v>
      </c>
      <c r="G44" s="121">
        <v>32</v>
      </c>
      <c r="H44" s="121">
        <v>32.020000000000003</v>
      </c>
      <c r="I44" s="121">
        <v>83</v>
      </c>
      <c r="J44" s="121">
        <v>31</v>
      </c>
      <c r="K44" s="121">
        <v>28.45</v>
      </c>
      <c r="L44" s="306"/>
      <c r="M44" s="306"/>
      <c r="N44" s="306"/>
      <c r="O44" s="306"/>
      <c r="P44" s="306"/>
    </row>
    <row r="45" spans="1:16" x14ac:dyDescent="0.25">
      <c r="A45" s="306"/>
      <c r="B45" s="306"/>
      <c r="C45" s="306"/>
      <c r="D45" s="306"/>
      <c r="E45" s="121">
        <v>33</v>
      </c>
      <c r="F45" s="121">
        <v>54</v>
      </c>
      <c r="G45" s="121">
        <v>33</v>
      </c>
      <c r="H45" s="121">
        <v>15.3</v>
      </c>
      <c r="I45" s="121">
        <v>83</v>
      </c>
      <c r="J45" s="121">
        <v>32</v>
      </c>
      <c r="K45" s="121">
        <v>4.5599999999999996</v>
      </c>
      <c r="L45" s="306"/>
      <c r="M45" s="306"/>
      <c r="N45" s="306"/>
      <c r="O45" s="306"/>
      <c r="P45" s="306"/>
    </row>
    <row r="46" spans="1:16" x14ac:dyDescent="0.25">
      <c r="A46" s="306"/>
      <c r="B46" s="306"/>
      <c r="C46" s="306"/>
      <c r="D46" s="306"/>
      <c r="E46" s="121">
        <v>34</v>
      </c>
      <c r="F46" s="121">
        <v>54</v>
      </c>
      <c r="G46" s="121">
        <v>33</v>
      </c>
      <c r="H46" s="121">
        <v>0.68</v>
      </c>
      <c r="I46" s="121">
        <v>83</v>
      </c>
      <c r="J46" s="121">
        <v>33</v>
      </c>
      <c r="K46" s="121">
        <v>22.54</v>
      </c>
      <c r="L46" s="306"/>
      <c r="M46" s="306"/>
      <c r="N46" s="306"/>
      <c r="O46" s="306"/>
      <c r="P46" s="306"/>
    </row>
    <row r="47" spans="1:16" x14ac:dyDescent="0.25">
      <c r="A47" s="306"/>
      <c r="B47" s="306"/>
      <c r="C47" s="306"/>
      <c r="D47" s="306"/>
      <c r="E47" s="121">
        <v>35</v>
      </c>
      <c r="F47" s="121">
        <v>54</v>
      </c>
      <c r="G47" s="121">
        <v>33</v>
      </c>
      <c r="H47" s="121">
        <v>18.670000000000002</v>
      </c>
      <c r="I47" s="121">
        <v>83</v>
      </c>
      <c r="J47" s="121">
        <v>33</v>
      </c>
      <c r="K47" s="121">
        <v>32.549999999999997</v>
      </c>
      <c r="L47" s="306"/>
      <c r="M47" s="306"/>
      <c r="N47" s="306"/>
      <c r="O47" s="306"/>
      <c r="P47" s="306"/>
    </row>
    <row r="48" spans="1:16" x14ac:dyDescent="0.25">
      <c r="A48" s="306"/>
      <c r="B48" s="306"/>
      <c r="C48" s="306"/>
      <c r="D48" s="306"/>
      <c r="E48" s="121">
        <v>36</v>
      </c>
      <c r="F48" s="121">
        <v>54</v>
      </c>
      <c r="G48" s="121">
        <v>33</v>
      </c>
      <c r="H48" s="121">
        <v>27.68</v>
      </c>
      <c r="I48" s="121">
        <v>83</v>
      </c>
      <c r="J48" s="121">
        <v>34</v>
      </c>
      <c r="K48" s="121">
        <v>18.559999999999999</v>
      </c>
      <c r="L48" s="306"/>
      <c r="M48" s="306"/>
      <c r="N48" s="306"/>
      <c r="O48" s="306"/>
      <c r="P48" s="306"/>
    </row>
    <row r="49" spans="1:16" x14ac:dyDescent="0.25">
      <c r="A49" s="306"/>
      <c r="B49" s="306"/>
      <c r="C49" s="306"/>
      <c r="D49" s="306"/>
      <c r="E49" s="121">
        <v>37</v>
      </c>
      <c r="F49" s="121">
        <v>54</v>
      </c>
      <c r="G49" s="121">
        <v>32</v>
      </c>
      <c r="H49" s="121">
        <v>54.71</v>
      </c>
      <c r="I49" s="121">
        <v>83</v>
      </c>
      <c r="J49" s="121">
        <v>34</v>
      </c>
      <c r="K49" s="121">
        <v>50.56</v>
      </c>
      <c r="L49" s="306"/>
      <c r="M49" s="306"/>
      <c r="N49" s="306"/>
      <c r="O49" s="306"/>
      <c r="P49" s="306"/>
    </row>
    <row r="50" spans="1:16" x14ac:dyDescent="0.25">
      <c r="A50" s="306"/>
      <c r="B50" s="306"/>
      <c r="C50" s="306"/>
      <c r="D50" s="306"/>
      <c r="E50" s="121">
        <v>38</v>
      </c>
      <c r="F50" s="121">
        <v>54</v>
      </c>
      <c r="G50" s="121">
        <v>32</v>
      </c>
      <c r="H50" s="121">
        <v>51.67</v>
      </c>
      <c r="I50" s="121">
        <v>83</v>
      </c>
      <c r="J50" s="121">
        <v>35</v>
      </c>
      <c r="K50" s="121">
        <v>3.56</v>
      </c>
      <c r="L50" s="306"/>
      <c r="M50" s="306"/>
      <c r="N50" s="306"/>
      <c r="O50" s="306"/>
      <c r="P50" s="306"/>
    </row>
    <row r="51" spans="1:16" x14ac:dyDescent="0.25">
      <c r="A51" s="306"/>
      <c r="B51" s="306"/>
      <c r="C51" s="306"/>
      <c r="D51" s="306"/>
      <c r="E51" s="121">
        <v>39</v>
      </c>
      <c r="F51" s="121">
        <v>54</v>
      </c>
      <c r="G51" s="121">
        <v>32</v>
      </c>
      <c r="H51" s="121">
        <v>29.94</v>
      </c>
      <c r="I51" s="121">
        <v>83</v>
      </c>
      <c r="J51" s="121">
        <v>35</v>
      </c>
      <c r="K51" s="121">
        <v>34.299999999999997</v>
      </c>
      <c r="L51" s="306"/>
      <c r="M51" s="306"/>
      <c r="N51" s="306"/>
      <c r="O51" s="306"/>
      <c r="P51" s="306"/>
    </row>
    <row r="52" spans="1:16" x14ac:dyDescent="0.25">
      <c r="A52" s="306"/>
      <c r="B52" s="306"/>
      <c r="C52" s="306"/>
      <c r="D52" s="306"/>
      <c r="E52" s="121">
        <v>40</v>
      </c>
      <c r="F52" s="121">
        <v>54</v>
      </c>
      <c r="G52" s="121">
        <v>29</v>
      </c>
      <c r="H52" s="121">
        <v>40.44</v>
      </c>
      <c r="I52" s="121">
        <v>83</v>
      </c>
      <c r="J52" s="121">
        <v>34</v>
      </c>
      <c r="K52" s="121">
        <v>21.22</v>
      </c>
      <c r="L52" s="306"/>
      <c r="M52" s="306"/>
      <c r="N52" s="306"/>
      <c r="O52" s="306"/>
      <c r="P52" s="306"/>
    </row>
    <row r="53" spans="1:16" x14ac:dyDescent="0.25">
      <c r="A53" s="306"/>
      <c r="B53" s="306"/>
      <c r="C53" s="306"/>
      <c r="D53" s="306"/>
      <c r="E53" s="121">
        <v>41</v>
      </c>
      <c r="F53" s="121">
        <v>54</v>
      </c>
      <c r="G53" s="121">
        <v>27</v>
      </c>
      <c r="H53" s="121">
        <v>10.75</v>
      </c>
      <c r="I53" s="121">
        <v>83</v>
      </c>
      <c r="J53" s="121">
        <v>32</v>
      </c>
      <c r="K53" s="121">
        <v>52.63</v>
      </c>
      <c r="L53" s="306"/>
      <c r="M53" s="306"/>
      <c r="N53" s="306"/>
      <c r="O53" s="306"/>
      <c r="P53" s="306"/>
    </row>
    <row r="54" spans="1:16" x14ac:dyDescent="0.25">
      <c r="A54" s="306"/>
      <c r="B54" s="306"/>
      <c r="C54" s="306"/>
      <c r="D54" s="306"/>
      <c r="E54" s="306" t="s">
        <v>527</v>
      </c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25">
      <c r="A55" s="306"/>
      <c r="B55" s="306"/>
      <c r="C55" s="306"/>
      <c r="D55" s="306"/>
      <c r="E55" s="121">
        <v>1</v>
      </c>
      <c r="F55" s="121">
        <v>54</v>
      </c>
      <c r="G55" s="121">
        <v>26</v>
      </c>
      <c r="H55" s="121">
        <v>38</v>
      </c>
      <c r="I55" s="121">
        <v>83</v>
      </c>
      <c r="J55" s="121">
        <v>23</v>
      </c>
      <c r="K55" s="121">
        <v>57.22</v>
      </c>
      <c r="L55" s="306"/>
      <c r="M55" s="306"/>
      <c r="N55" s="306"/>
      <c r="O55" s="306"/>
      <c r="P55" s="306"/>
    </row>
    <row r="56" spans="1:16" x14ac:dyDescent="0.25">
      <c r="A56" s="306"/>
      <c r="B56" s="306"/>
      <c r="C56" s="306"/>
      <c r="D56" s="306"/>
      <c r="E56" s="121">
        <v>2</v>
      </c>
      <c r="F56" s="121">
        <v>54</v>
      </c>
      <c r="G56" s="121">
        <v>26</v>
      </c>
      <c r="H56" s="121">
        <v>39.299999999999997</v>
      </c>
      <c r="I56" s="121">
        <v>83</v>
      </c>
      <c r="J56" s="121">
        <v>24</v>
      </c>
      <c r="K56" s="121">
        <v>1</v>
      </c>
      <c r="L56" s="306"/>
      <c r="M56" s="306"/>
      <c r="N56" s="306"/>
      <c r="O56" s="306"/>
      <c r="P56" s="306"/>
    </row>
    <row r="57" spans="1:16" x14ac:dyDescent="0.25">
      <c r="A57" s="306"/>
      <c r="B57" s="306"/>
      <c r="C57" s="306"/>
      <c r="D57" s="306"/>
      <c r="E57" s="121">
        <v>3</v>
      </c>
      <c r="F57" s="121">
        <v>54</v>
      </c>
      <c r="G57" s="121">
        <v>26</v>
      </c>
      <c r="H57" s="121">
        <v>38.9</v>
      </c>
      <c r="I57" s="121">
        <v>83</v>
      </c>
      <c r="J57" s="121">
        <v>24</v>
      </c>
      <c r="K57" s="121">
        <v>2.37</v>
      </c>
      <c r="L57" s="306"/>
      <c r="M57" s="306"/>
      <c r="N57" s="306"/>
      <c r="O57" s="306"/>
      <c r="P57" s="306"/>
    </row>
    <row r="58" spans="1:16" x14ac:dyDescent="0.25">
      <c r="A58" s="306"/>
      <c r="B58" s="306"/>
      <c r="C58" s="306"/>
      <c r="D58" s="306"/>
      <c r="E58" s="121">
        <v>4</v>
      </c>
      <c r="F58" s="121">
        <v>54</v>
      </c>
      <c r="G58" s="121">
        <v>26</v>
      </c>
      <c r="H58" s="121">
        <v>38.15</v>
      </c>
      <c r="I58" s="121">
        <v>83</v>
      </c>
      <c r="J58" s="121">
        <v>24</v>
      </c>
      <c r="K58" s="121">
        <v>5.18</v>
      </c>
      <c r="L58" s="306"/>
      <c r="M58" s="306"/>
      <c r="N58" s="306"/>
      <c r="O58" s="306"/>
      <c r="P58" s="306"/>
    </row>
    <row r="59" spans="1:16" x14ac:dyDescent="0.25">
      <c r="A59" s="306"/>
      <c r="B59" s="306"/>
      <c r="C59" s="306"/>
      <c r="D59" s="306"/>
      <c r="E59" s="121">
        <v>5</v>
      </c>
      <c r="F59" s="121">
        <v>54</v>
      </c>
      <c r="G59" s="121">
        <v>26</v>
      </c>
      <c r="H59" s="121">
        <v>37.46</v>
      </c>
      <c r="I59" s="121">
        <v>83</v>
      </c>
      <c r="J59" s="121">
        <v>24</v>
      </c>
      <c r="K59" s="121">
        <v>8.06</v>
      </c>
      <c r="L59" s="306"/>
      <c r="M59" s="306"/>
      <c r="N59" s="306"/>
      <c r="O59" s="306"/>
      <c r="P59" s="306"/>
    </row>
    <row r="60" spans="1:16" x14ac:dyDescent="0.25">
      <c r="A60" s="306"/>
      <c r="B60" s="306"/>
      <c r="C60" s="306"/>
      <c r="D60" s="306"/>
      <c r="E60" s="121">
        <v>6</v>
      </c>
      <c r="F60" s="121">
        <v>54</v>
      </c>
      <c r="G60" s="121">
        <v>26</v>
      </c>
      <c r="H60" s="121">
        <v>36.64</v>
      </c>
      <c r="I60" s="121">
        <v>83</v>
      </c>
      <c r="J60" s="121">
        <v>24</v>
      </c>
      <c r="K60" s="121">
        <v>12.66</v>
      </c>
      <c r="L60" s="306"/>
      <c r="M60" s="306"/>
      <c r="N60" s="306"/>
      <c r="O60" s="306"/>
      <c r="P60" s="306"/>
    </row>
    <row r="61" spans="1:16" x14ac:dyDescent="0.25">
      <c r="A61" s="306"/>
      <c r="B61" s="306"/>
      <c r="C61" s="306"/>
      <c r="D61" s="306"/>
      <c r="E61" s="121">
        <v>7</v>
      </c>
      <c r="F61" s="121">
        <v>54</v>
      </c>
      <c r="G61" s="121">
        <v>26</v>
      </c>
      <c r="H61" s="121">
        <v>36.020000000000003</v>
      </c>
      <c r="I61" s="121">
        <v>83</v>
      </c>
      <c r="J61" s="121">
        <v>24</v>
      </c>
      <c r="K61" s="121">
        <v>17.38</v>
      </c>
      <c r="L61" s="306"/>
      <c r="M61" s="306"/>
      <c r="N61" s="306"/>
      <c r="O61" s="306"/>
      <c r="P61" s="306"/>
    </row>
    <row r="62" spans="1:16" x14ac:dyDescent="0.25">
      <c r="A62" s="306"/>
      <c r="B62" s="306"/>
      <c r="C62" s="306"/>
      <c r="D62" s="306"/>
      <c r="E62" s="121">
        <v>8</v>
      </c>
      <c r="F62" s="121">
        <v>54</v>
      </c>
      <c r="G62" s="121">
        <v>26</v>
      </c>
      <c r="H62" s="121">
        <v>35.56</v>
      </c>
      <c r="I62" s="121">
        <v>83</v>
      </c>
      <c r="J62" s="121">
        <v>24</v>
      </c>
      <c r="K62" s="121">
        <v>24.62</v>
      </c>
      <c r="L62" s="306"/>
      <c r="M62" s="306"/>
      <c r="N62" s="306"/>
      <c r="O62" s="306"/>
      <c r="P62" s="306"/>
    </row>
    <row r="63" spans="1:16" x14ac:dyDescent="0.25">
      <c r="A63" s="306"/>
      <c r="B63" s="306"/>
      <c r="C63" s="306"/>
      <c r="D63" s="306"/>
      <c r="E63" s="121">
        <v>9</v>
      </c>
      <c r="F63" s="121">
        <v>54</v>
      </c>
      <c r="G63" s="121">
        <v>26</v>
      </c>
      <c r="H63" s="121">
        <v>35.56</v>
      </c>
      <c r="I63" s="121">
        <v>83</v>
      </c>
      <c r="J63" s="121">
        <v>24</v>
      </c>
      <c r="K63" s="121">
        <v>29.44</v>
      </c>
      <c r="L63" s="306"/>
      <c r="M63" s="306"/>
      <c r="N63" s="306"/>
      <c r="O63" s="306"/>
      <c r="P63" s="306"/>
    </row>
    <row r="64" spans="1:16" x14ac:dyDescent="0.25">
      <c r="A64" s="306"/>
      <c r="B64" s="306"/>
      <c r="C64" s="306"/>
      <c r="D64" s="306"/>
      <c r="E64" s="121">
        <v>10</v>
      </c>
      <c r="F64" s="121">
        <v>54</v>
      </c>
      <c r="G64" s="121">
        <v>26</v>
      </c>
      <c r="H64" s="121">
        <v>35.92</v>
      </c>
      <c r="I64" s="121">
        <v>83</v>
      </c>
      <c r="J64" s="121">
        <v>24</v>
      </c>
      <c r="K64" s="121">
        <v>35.450000000000003</v>
      </c>
      <c r="L64" s="306"/>
      <c r="M64" s="306"/>
      <c r="N64" s="306"/>
      <c r="O64" s="306"/>
      <c r="P64" s="306"/>
    </row>
    <row r="65" spans="1:16" x14ac:dyDescent="0.25">
      <c r="A65" s="306"/>
      <c r="B65" s="306"/>
      <c r="C65" s="306"/>
      <c r="D65" s="306"/>
      <c r="E65" s="121">
        <v>11</v>
      </c>
      <c r="F65" s="121">
        <v>54</v>
      </c>
      <c r="G65" s="121">
        <v>26</v>
      </c>
      <c r="H65" s="121">
        <v>36.24</v>
      </c>
      <c r="I65" s="121">
        <v>83</v>
      </c>
      <c r="J65" s="121">
        <v>24</v>
      </c>
      <c r="K65" s="121">
        <v>38.659999999999997</v>
      </c>
      <c r="L65" s="306"/>
      <c r="M65" s="306"/>
      <c r="N65" s="306"/>
      <c r="O65" s="306"/>
      <c r="P65" s="306"/>
    </row>
    <row r="66" spans="1:16" x14ac:dyDescent="0.25">
      <c r="A66" s="306"/>
      <c r="B66" s="306"/>
      <c r="C66" s="306"/>
      <c r="D66" s="306"/>
      <c r="E66" s="121">
        <v>12</v>
      </c>
      <c r="F66" s="121">
        <v>54</v>
      </c>
      <c r="G66" s="121">
        <v>26</v>
      </c>
      <c r="H66" s="121">
        <v>35.81</v>
      </c>
      <c r="I66" s="121">
        <v>83</v>
      </c>
      <c r="J66" s="121">
        <v>24</v>
      </c>
      <c r="K66" s="121">
        <v>41.97</v>
      </c>
      <c r="L66" s="306"/>
      <c r="M66" s="306"/>
      <c r="N66" s="306"/>
      <c r="O66" s="306"/>
      <c r="P66" s="306"/>
    </row>
    <row r="67" spans="1:16" x14ac:dyDescent="0.25">
      <c r="A67" s="306"/>
      <c r="B67" s="306"/>
      <c r="C67" s="306"/>
      <c r="D67" s="306"/>
      <c r="E67" s="121">
        <v>13</v>
      </c>
      <c r="F67" s="121">
        <v>54</v>
      </c>
      <c r="G67" s="121">
        <v>26</v>
      </c>
      <c r="H67" s="121">
        <v>35.380000000000003</v>
      </c>
      <c r="I67" s="121">
        <v>83</v>
      </c>
      <c r="J67" s="121">
        <v>24</v>
      </c>
      <c r="K67" s="121">
        <v>46.76</v>
      </c>
      <c r="L67" s="306"/>
      <c r="M67" s="306"/>
      <c r="N67" s="306"/>
      <c r="O67" s="306"/>
      <c r="P67" s="306"/>
    </row>
    <row r="68" spans="1:16" x14ac:dyDescent="0.25">
      <c r="A68" s="306"/>
      <c r="B68" s="306"/>
      <c r="C68" s="306"/>
      <c r="D68" s="306"/>
      <c r="E68" s="121">
        <v>14</v>
      </c>
      <c r="F68" s="121">
        <v>54</v>
      </c>
      <c r="G68" s="121">
        <v>26</v>
      </c>
      <c r="H68" s="121">
        <v>35.200000000000003</v>
      </c>
      <c r="I68" s="121">
        <v>83</v>
      </c>
      <c r="J68" s="121">
        <v>24</v>
      </c>
      <c r="K68" s="121">
        <v>50.39</v>
      </c>
      <c r="L68" s="306"/>
      <c r="M68" s="306"/>
      <c r="N68" s="306"/>
      <c r="O68" s="306"/>
      <c r="P68" s="306"/>
    </row>
    <row r="69" spans="1:16" x14ac:dyDescent="0.25">
      <c r="A69" s="306"/>
      <c r="B69" s="306"/>
      <c r="C69" s="306"/>
      <c r="D69" s="306"/>
      <c r="E69" s="121">
        <v>15</v>
      </c>
      <c r="F69" s="121">
        <v>54</v>
      </c>
      <c r="G69" s="121">
        <v>26</v>
      </c>
      <c r="H69" s="121">
        <v>35.159999999999997</v>
      </c>
      <c r="I69" s="121">
        <v>83</v>
      </c>
      <c r="J69" s="121">
        <v>24</v>
      </c>
      <c r="K69" s="121">
        <v>53.85</v>
      </c>
      <c r="L69" s="306"/>
      <c r="M69" s="306"/>
      <c r="N69" s="306"/>
      <c r="O69" s="306"/>
      <c r="P69" s="306"/>
    </row>
    <row r="70" spans="1:16" x14ac:dyDescent="0.25">
      <c r="A70" s="306"/>
      <c r="B70" s="306"/>
      <c r="C70" s="306"/>
      <c r="D70" s="306"/>
      <c r="E70" s="121">
        <v>16</v>
      </c>
      <c r="F70" s="121">
        <v>54</v>
      </c>
      <c r="G70" s="121">
        <v>26</v>
      </c>
      <c r="H70" s="121">
        <v>35.200000000000003</v>
      </c>
      <c r="I70" s="121">
        <v>83</v>
      </c>
      <c r="J70" s="121">
        <v>24</v>
      </c>
      <c r="K70" s="121">
        <v>58.38</v>
      </c>
      <c r="L70" s="306"/>
      <c r="M70" s="306"/>
      <c r="N70" s="306"/>
      <c r="O70" s="306"/>
      <c r="P70" s="306"/>
    </row>
    <row r="71" spans="1:16" x14ac:dyDescent="0.25">
      <c r="A71" s="306"/>
      <c r="B71" s="306"/>
      <c r="C71" s="306"/>
      <c r="D71" s="306"/>
      <c r="E71" s="121">
        <v>17</v>
      </c>
      <c r="F71" s="121">
        <v>54</v>
      </c>
      <c r="G71" s="121">
        <v>26</v>
      </c>
      <c r="H71" s="121">
        <v>35.200000000000003</v>
      </c>
      <c r="I71" s="121">
        <v>83</v>
      </c>
      <c r="J71" s="121">
        <v>25</v>
      </c>
      <c r="K71" s="121">
        <v>3.53</v>
      </c>
      <c r="L71" s="306"/>
      <c r="M71" s="306"/>
      <c r="N71" s="306"/>
      <c r="O71" s="306"/>
      <c r="P71" s="306"/>
    </row>
    <row r="72" spans="1:16" x14ac:dyDescent="0.25">
      <c r="A72" s="306"/>
      <c r="B72" s="306"/>
      <c r="C72" s="306"/>
      <c r="D72" s="306"/>
      <c r="E72" s="121">
        <v>18</v>
      </c>
      <c r="F72" s="121">
        <v>54</v>
      </c>
      <c r="G72" s="121">
        <v>26</v>
      </c>
      <c r="H72" s="121">
        <v>35.270000000000003</v>
      </c>
      <c r="I72" s="121">
        <v>83</v>
      </c>
      <c r="J72" s="121">
        <v>25</v>
      </c>
      <c r="K72" s="121">
        <v>7.06</v>
      </c>
      <c r="L72" s="306"/>
      <c r="M72" s="306"/>
      <c r="N72" s="306"/>
      <c r="O72" s="306"/>
      <c r="P72" s="306"/>
    </row>
    <row r="73" spans="1:16" x14ac:dyDescent="0.25">
      <c r="A73" s="306"/>
      <c r="B73" s="306"/>
      <c r="C73" s="306"/>
      <c r="D73" s="306"/>
      <c r="E73" s="121">
        <v>19</v>
      </c>
      <c r="F73" s="121">
        <v>54</v>
      </c>
      <c r="G73" s="121">
        <v>26</v>
      </c>
      <c r="H73" s="121">
        <v>35.700000000000003</v>
      </c>
      <c r="I73" s="121">
        <v>83</v>
      </c>
      <c r="J73" s="121">
        <v>25</v>
      </c>
      <c r="K73" s="121">
        <v>12.89</v>
      </c>
      <c r="L73" s="306"/>
      <c r="M73" s="306"/>
      <c r="N73" s="306"/>
      <c r="O73" s="306"/>
      <c r="P73" s="306"/>
    </row>
    <row r="74" spans="1:16" x14ac:dyDescent="0.25">
      <c r="A74" s="306"/>
      <c r="B74" s="306"/>
      <c r="C74" s="306"/>
      <c r="D74" s="306"/>
      <c r="E74" s="121">
        <v>20</v>
      </c>
      <c r="F74" s="121">
        <v>54</v>
      </c>
      <c r="G74" s="121">
        <v>26</v>
      </c>
      <c r="H74" s="121">
        <v>36.130000000000003</v>
      </c>
      <c r="I74" s="121">
        <v>83</v>
      </c>
      <c r="J74" s="121">
        <v>25</v>
      </c>
      <c r="K74" s="121">
        <v>16.46</v>
      </c>
      <c r="L74" s="306"/>
      <c r="M74" s="306"/>
      <c r="N74" s="306"/>
      <c r="O74" s="306"/>
      <c r="P74" s="306"/>
    </row>
    <row r="75" spans="1:16" x14ac:dyDescent="0.25">
      <c r="A75" s="306"/>
      <c r="B75" s="306"/>
      <c r="C75" s="306"/>
      <c r="D75" s="306"/>
      <c r="E75" s="121">
        <v>21</v>
      </c>
      <c r="F75" s="121">
        <v>54</v>
      </c>
      <c r="G75" s="121">
        <v>26</v>
      </c>
      <c r="H75" s="121">
        <v>36.92</v>
      </c>
      <c r="I75" s="121">
        <v>83</v>
      </c>
      <c r="J75" s="121">
        <v>25</v>
      </c>
      <c r="K75" s="121">
        <v>21.1</v>
      </c>
      <c r="L75" s="306"/>
      <c r="M75" s="306"/>
      <c r="N75" s="306"/>
      <c r="O75" s="306"/>
      <c r="P75" s="306"/>
    </row>
    <row r="76" spans="1:16" x14ac:dyDescent="0.25">
      <c r="A76" s="306"/>
      <c r="B76" s="306"/>
      <c r="C76" s="306"/>
      <c r="D76" s="306"/>
      <c r="E76" s="121">
        <v>22</v>
      </c>
      <c r="F76" s="121">
        <v>54</v>
      </c>
      <c r="G76" s="121">
        <v>26</v>
      </c>
      <c r="H76" s="121">
        <v>37.93</v>
      </c>
      <c r="I76" s="121">
        <v>83</v>
      </c>
      <c r="J76" s="121">
        <v>25</v>
      </c>
      <c r="K76" s="121">
        <v>25.6</v>
      </c>
      <c r="L76" s="306"/>
      <c r="M76" s="306"/>
      <c r="N76" s="306"/>
      <c r="O76" s="306"/>
      <c r="P76" s="306"/>
    </row>
    <row r="77" spans="1:16" x14ac:dyDescent="0.25">
      <c r="A77" s="306"/>
      <c r="B77" s="306"/>
      <c r="C77" s="306"/>
      <c r="D77" s="306"/>
      <c r="E77" s="121">
        <v>23</v>
      </c>
      <c r="F77" s="121">
        <v>54</v>
      </c>
      <c r="G77" s="121">
        <v>26</v>
      </c>
      <c r="H77" s="121">
        <v>38.54</v>
      </c>
      <c r="I77" s="121">
        <v>83</v>
      </c>
      <c r="J77" s="121">
        <v>25</v>
      </c>
      <c r="K77" s="121">
        <v>27.8</v>
      </c>
      <c r="L77" s="306"/>
      <c r="M77" s="306"/>
      <c r="N77" s="306"/>
      <c r="O77" s="306"/>
      <c r="P77" s="306"/>
    </row>
    <row r="78" spans="1:16" x14ac:dyDescent="0.25">
      <c r="A78" s="306"/>
      <c r="B78" s="306"/>
      <c r="C78" s="306"/>
      <c r="D78" s="306"/>
      <c r="E78" s="121">
        <v>24</v>
      </c>
      <c r="F78" s="121">
        <v>54</v>
      </c>
      <c r="G78" s="121">
        <v>26</v>
      </c>
      <c r="H78" s="121">
        <v>38.869999999999997</v>
      </c>
      <c r="I78" s="121">
        <v>83</v>
      </c>
      <c r="J78" s="121">
        <v>25</v>
      </c>
      <c r="K78" s="121">
        <v>29.16</v>
      </c>
      <c r="L78" s="306"/>
      <c r="M78" s="306"/>
      <c r="N78" s="306"/>
      <c r="O78" s="306"/>
      <c r="P78" s="306"/>
    </row>
    <row r="79" spans="1:16" x14ac:dyDescent="0.25">
      <c r="A79" s="306"/>
      <c r="B79" s="306"/>
      <c r="C79" s="306"/>
      <c r="D79" s="306"/>
      <c r="E79" s="121">
        <v>25</v>
      </c>
      <c r="F79" s="121">
        <v>54</v>
      </c>
      <c r="G79" s="121">
        <v>26</v>
      </c>
      <c r="H79" s="121">
        <v>39.369999999999997</v>
      </c>
      <c r="I79" s="121">
        <v>83</v>
      </c>
      <c r="J79" s="121">
        <v>25</v>
      </c>
      <c r="K79" s="121">
        <v>31.43</v>
      </c>
      <c r="L79" s="306"/>
      <c r="M79" s="306"/>
      <c r="N79" s="306"/>
      <c r="O79" s="306"/>
      <c r="P79" s="306"/>
    </row>
    <row r="80" spans="1:16" x14ac:dyDescent="0.25">
      <c r="A80" s="306"/>
      <c r="B80" s="306"/>
      <c r="C80" s="306"/>
      <c r="D80" s="306"/>
      <c r="E80" s="121">
        <v>26</v>
      </c>
      <c r="F80" s="121">
        <v>54</v>
      </c>
      <c r="G80" s="121">
        <v>26</v>
      </c>
      <c r="H80" s="121">
        <v>40.92</v>
      </c>
      <c r="I80" s="121">
        <v>83</v>
      </c>
      <c r="J80" s="121">
        <v>25</v>
      </c>
      <c r="K80" s="121">
        <v>36.869999999999997</v>
      </c>
      <c r="L80" s="306"/>
      <c r="M80" s="306"/>
      <c r="N80" s="306"/>
      <c r="O80" s="306"/>
      <c r="P80" s="306"/>
    </row>
    <row r="81" spans="1:16" x14ac:dyDescent="0.25">
      <c r="A81" s="306"/>
      <c r="B81" s="306"/>
      <c r="C81" s="306"/>
      <c r="D81" s="306"/>
      <c r="E81" s="121">
        <v>27</v>
      </c>
      <c r="F81" s="121">
        <v>54</v>
      </c>
      <c r="G81" s="121">
        <v>26</v>
      </c>
      <c r="H81" s="121">
        <v>42.76</v>
      </c>
      <c r="I81" s="121">
        <v>83</v>
      </c>
      <c r="J81" s="121">
        <v>25</v>
      </c>
      <c r="K81" s="121">
        <v>42.02</v>
      </c>
      <c r="L81" s="306"/>
      <c r="M81" s="306"/>
      <c r="N81" s="306"/>
      <c r="O81" s="306"/>
      <c r="P81" s="306"/>
    </row>
    <row r="82" spans="1:16" x14ac:dyDescent="0.25">
      <c r="A82" s="306"/>
      <c r="B82" s="306"/>
      <c r="C82" s="306"/>
      <c r="D82" s="306"/>
      <c r="E82" s="121">
        <v>28</v>
      </c>
      <c r="F82" s="121">
        <v>54</v>
      </c>
      <c r="G82" s="121">
        <v>26</v>
      </c>
      <c r="H82" s="121">
        <v>44.95</v>
      </c>
      <c r="I82" s="121">
        <v>83</v>
      </c>
      <c r="J82" s="121">
        <v>25</v>
      </c>
      <c r="K82" s="121">
        <v>46.77</v>
      </c>
      <c r="L82" s="306"/>
      <c r="M82" s="306"/>
      <c r="N82" s="306"/>
      <c r="O82" s="306"/>
      <c r="P82" s="306"/>
    </row>
    <row r="83" spans="1:16" x14ac:dyDescent="0.25">
      <c r="A83" s="306"/>
      <c r="B83" s="306"/>
      <c r="C83" s="306"/>
      <c r="D83" s="306"/>
      <c r="E83" s="121">
        <v>29</v>
      </c>
      <c r="F83" s="121">
        <v>54</v>
      </c>
      <c r="G83" s="121">
        <v>26</v>
      </c>
      <c r="H83" s="121">
        <v>47.4</v>
      </c>
      <c r="I83" s="121">
        <v>83</v>
      </c>
      <c r="J83" s="121">
        <v>25</v>
      </c>
      <c r="K83" s="121">
        <v>51.09</v>
      </c>
      <c r="L83" s="306"/>
      <c r="M83" s="306"/>
      <c r="N83" s="306"/>
      <c r="O83" s="306"/>
      <c r="P83" s="306"/>
    </row>
    <row r="84" spans="1:16" x14ac:dyDescent="0.25">
      <c r="A84" s="306"/>
      <c r="B84" s="306"/>
      <c r="C84" s="306"/>
      <c r="D84" s="306"/>
      <c r="E84" s="121">
        <v>30</v>
      </c>
      <c r="F84" s="121">
        <v>54</v>
      </c>
      <c r="G84" s="121">
        <v>26</v>
      </c>
      <c r="H84" s="121">
        <v>50.14</v>
      </c>
      <c r="I84" s="121">
        <v>83</v>
      </c>
      <c r="J84" s="121">
        <v>25</v>
      </c>
      <c r="K84" s="121">
        <v>54.94</v>
      </c>
      <c r="L84" s="306"/>
      <c r="M84" s="306"/>
      <c r="N84" s="306"/>
      <c r="O84" s="306"/>
      <c r="P84" s="306"/>
    </row>
    <row r="85" spans="1:16" x14ac:dyDescent="0.25">
      <c r="A85" s="306"/>
      <c r="B85" s="306"/>
      <c r="C85" s="306"/>
      <c r="D85" s="306"/>
      <c r="E85" s="121">
        <v>31</v>
      </c>
      <c r="F85" s="121">
        <v>54</v>
      </c>
      <c r="G85" s="121">
        <v>26</v>
      </c>
      <c r="H85" s="121">
        <v>51.9</v>
      </c>
      <c r="I85" s="121">
        <v>83</v>
      </c>
      <c r="J85" s="121">
        <v>25</v>
      </c>
      <c r="K85" s="121">
        <v>56.99</v>
      </c>
      <c r="L85" s="306"/>
      <c r="M85" s="306"/>
      <c r="N85" s="306"/>
      <c r="O85" s="306"/>
      <c r="P85" s="306"/>
    </row>
    <row r="86" spans="1:16" x14ac:dyDescent="0.25">
      <c r="A86" s="306"/>
      <c r="B86" s="306"/>
      <c r="C86" s="306"/>
      <c r="D86" s="306"/>
      <c r="E86" s="121">
        <v>32</v>
      </c>
      <c r="F86" s="121">
        <v>54</v>
      </c>
      <c r="G86" s="121">
        <v>26</v>
      </c>
      <c r="H86" s="121">
        <v>55.07</v>
      </c>
      <c r="I86" s="121">
        <v>83</v>
      </c>
      <c r="J86" s="121">
        <v>26</v>
      </c>
      <c r="K86" s="121">
        <v>0.2</v>
      </c>
      <c r="L86" s="306"/>
      <c r="M86" s="306"/>
      <c r="N86" s="306"/>
      <c r="O86" s="306"/>
      <c r="P86" s="306"/>
    </row>
    <row r="87" spans="1:16" x14ac:dyDescent="0.25">
      <c r="A87" s="306"/>
      <c r="B87" s="306"/>
      <c r="C87" s="306"/>
      <c r="D87" s="306"/>
      <c r="E87" s="121">
        <v>33</v>
      </c>
      <c r="F87" s="121">
        <v>54</v>
      </c>
      <c r="G87" s="121">
        <v>26</v>
      </c>
      <c r="H87" s="121">
        <v>57.59</v>
      </c>
      <c r="I87" s="121">
        <v>83</v>
      </c>
      <c r="J87" s="121">
        <v>26</v>
      </c>
      <c r="K87" s="121">
        <v>2.36</v>
      </c>
      <c r="L87" s="306"/>
      <c r="M87" s="306"/>
      <c r="N87" s="306"/>
      <c r="O87" s="306"/>
      <c r="P87" s="306"/>
    </row>
    <row r="88" spans="1:16" x14ac:dyDescent="0.25">
      <c r="A88" s="306"/>
      <c r="B88" s="306"/>
      <c r="C88" s="306"/>
      <c r="D88" s="306"/>
      <c r="E88" s="121">
        <v>34</v>
      </c>
      <c r="F88" s="121">
        <v>54</v>
      </c>
      <c r="G88" s="121">
        <v>27</v>
      </c>
      <c r="H88" s="121">
        <v>0.22</v>
      </c>
      <c r="I88" s="121">
        <v>83</v>
      </c>
      <c r="J88" s="121">
        <v>26</v>
      </c>
      <c r="K88" s="121">
        <v>4.08</v>
      </c>
      <c r="L88" s="306"/>
      <c r="M88" s="306"/>
      <c r="N88" s="306"/>
      <c r="O88" s="306"/>
      <c r="P88" s="306"/>
    </row>
    <row r="89" spans="1:16" x14ac:dyDescent="0.25">
      <c r="A89" s="306"/>
      <c r="B89" s="306"/>
      <c r="C89" s="306"/>
      <c r="D89" s="306"/>
      <c r="E89" s="121">
        <v>35</v>
      </c>
      <c r="F89" s="121">
        <v>54</v>
      </c>
      <c r="G89" s="121">
        <v>27</v>
      </c>
      <c r="H89" s="121">
        <v>3.6</v>
      </c>
      <c r="I89" s="121">
        <v>83</v>
      </c>
      <c r="J89" s="121">
        <v>26</v>
      </c>
      <c r="K89" s="121">
        <v>5.74</v>
      </c>
      <c r="L89" s="306"/>
      <c r="M89" s="306"/>
      <c r="N89" s="306"/>
      <c r="O89" s="306"/>
      <c r="P89" s="306"/>
    </row>
    <row r="90" spans="1:16" x14ac:dyDescent="0.25">
      <c r="A90" s="306"/>
      <c r="B90" s="306"/>
      <c r="C90" s="306"/>
      <c r="D90" s="306"/>
      <c r="E90" s="121">
        <v>36</v>
      </c>
      <c r="F90" s="121">
        <v>54</v>
      </c>
      <c r="G90" s="121">
        <v>27</v>
      </c>
      <c r="H90" s="121">
        <v>6.37</v>
      </c>
      <c r="I90" s="121">
        <v>83</v>
      </c>
      <c r="J90" s="121">
        <v>26</v>
      </c>
      <c r="K90" s="121">
        <v>6.57</v>
      </c>
      <c r="L90" s="306"/>
      <c r="M90" s="306"/>
      <c r="N90" s="306"/>
      <c r="O90" s="306"/>
      <c r="P90" s="306"/>
    </row>
    <row r="91" spans="1:16" x14ac:dyDescent="0.25">
      <c r="A91" s="306"/>
      <c r="B91" s="306"/>
      <c r="C91" s="306"/>
      <c r="D91" s="306"/>
      <c r="E91" s="121">
        <v>37</v>
      </c>
      <c r="F91" s="121">
        <v>54</v>
      </c>
      <c r="G91" s="121">
        <v>27</v>
      </c>
      <c r="H91" s="121">
        <v>9.18</v>
      </c>
      <c r="I91" s="121">
        <v>83</v>
      </c>
      <c r="J91" s="121">
        <v>26</v>
      </c>
      <c r="K91" s="121">
        <v>7</v>
      </c>
      <c r="L91" s="306"/>
      <c r="M91" s="306"/>
      <c r="N91" s="306"/>
      <c r="O91" s="306"/>
      <c r="P91" s="306"/>
    </row>
    <row r="92" spans="1:16" x14ac:dyDescent="0.25">
      <c r="A92" s="306"/>
      <c r="B92" s="306"/>
      <c r="C92" s="306"/>
      <c r="D92" s="306"/>
      <c r="E92" s="121">
        <v>38</v>
      </c>
      <c r="F92" s="121">
        <v>54</v>
      </c>
      <c r="G92" s="121">
        <v>27</v>
      </c>
      <c r="H92" s="121">
        <v>12.71</v>
      </c>
      <c r="I92" s="121">
        <v>83</v>
      </c>
      <c r="J92" s="121">
        <v>26</v>
      </c>
      <c r="K92" s="121">
        <v>6.93</v>
      </c>
      <c r="L92" s="306"/>
      <c r="M92" s="306"/>
      <c r="N92" s="306"/>
      <c r="O92" s="306"/>
      <c r="P92" s="306"/>
    </row>
    <row r="93" spans="1:16" x14ac:dyDescent="0.25">
      <c r="A93" s="306"/>
      <c r="B93" s="306"/>
      <c r="C93" s="306"/>
      <c r="D93" s="306"/>
      <c r="E93" s="121">
        <v>39</v>
      </c>
      <c r="F93" s="121">
        <v>54</v>
      </c>
      <c r="G93" s="121">
        <v>27</v>
      </c>
      <c r="H93" s="121">
        <v>14.83</v>
      </c>
      <c r="I93" s="121">
        <v>83</v>
      </c>
      <c r="J93" s="121">
        <v>26</v>
      </c>
      <c r="K93" s="121">
        <v>6.57</v>
      </c>
      <c r="L93" s="306"/>
      <c r="M93" s="306"/>
      <c r="N93" s="306"/>
      <c r="O93" s="306"/>
      <c r="P93" s="306"/>
    </row>
    <row r="94" spans="1:16" x14ac:dyDescent="0.25">
      <c r="A94" s="306"/>
      <c r="B94" s="306"/>
      <c r="C94" s="306"/>
      <c r="D94" s="306"/>
      <c r="E94" s="121">
        <v>40</v>
      </c>
      <c r="F94" s="121">
        <v>54</v>
      </c>
      <c r="G94" s="121">
        <v>27</v>
      </c>
      <c r="H94" s="121">
        <v>17.03</v>
      </c>
      <c r="I94" s="121">
        <v>83</v>
      </c>
      <c r="J94" s="121">
        <v>26</v>
      </c>
      <c r="K94" s="121">
        <v>5.96</v>
      </c>
      <c r="L94" s="306"/>
      <c r="M94" s="306"/>
      <c r="N94" s="306"/>
      <c r="O94" s="306"/>
      <c r="P94" s="306"/>
    </row>
    <row r="95" spans="1:16" x14ac:dyDescent="0.25">
      <c r="A95" s="306"/>
      <c r="B95" s="306"/>
      <c r="C95" s="306"/>
      <c r="D95" s="306"/>
      <c r="E95" s="121">
        <v>41</v>
      </c>
      <c r="F95" s="121">
        <v>54</v>
      </c>
      <c r="G95" s="121">
        <v>27</v>
      </c>
      <c r="H95" s="121">
        <v>21.2</v>
      </c>
      <c r="I95" s="121">
        <v>83</v>
      </c>
      <c r="J95" s="121">
        <v>26</v>
      </c>
      <c r="K95" s="121">
        <v>4.16</v>
      </c>
      <c r="L95" s="306"/>
      <c r="M95" s="306"/>
      <c r="N95" s="306"/>
      <c r="O95" s="306"/>
      <c r="P95" s="306"/>
    </row>
    <row r="96" spans="1:16" x14ac:dyDescent="0.25">
      <c r="A96" s="306"/>
      <c r="B96" s="306"/>
      <c r="C96" s="306"/>
      <c r="D96" s="306"/>
      <c r="E96" s="121">
        <v>42</v>
      </c>
      <c r="F96" s="121">
        <v>54</v>
      </c>
      <c r="G96" s="121">
        <v>27</v>
      </c>
      <c r="H96" s="121">
        <v>22.46</v>
      </c>
      <c r="I96" s="121">
        <v>83</v>
      </c>
      <c r="J96" s="121">
        <v>26</v>
      </c>
      <c r="K96" s="121">
        <v>5.0599999999999996</v>
      </c>
      <c r="L96" s="306"/>
      <c r="M96" s="306"/>
      <c r="N96" s="306"/>
      <c r="O96" s="306"/>
      <c r="P96" s="306"/>
    </row>
    <row r="97" spans="1:16" x14ac:dyDescent="0.25">
      <c r="A97" s="306"/>
      <c r="B97" s="306"/>
      <c r="C97" s="306"/>
      <c r="D97" s="306"/>
      <c r="E97" s="121">
        <v>43</v>
      </c>
      <c r="F97" s="121">
        <v>54</v>
      </c>
      <c r="G97" s="121">
        <v>27</v>
      </c>
      <c r="H97" s="121">
        <v>25.06</v>
      </c>
      <c r="I97" s="121">
        <v>83</v>
      </c>
      <c r="J97" s="121">
        <v>26</v>
      </c>
      <c r="K97" s="121">
        <v>8.0399999999999991</v>
      </c>
      <c r="L97" s="306"/>
      <c r="M97" s="306"/>
      <c r="N97" s="306"/>
      <c r="O97" s="306"/>
      <c r="P97" s="306"/>
    </row>
    <row r="98" spans="1:16" x14ac:dyDescent="0.25">
      <c r="A98" s="306"/>
      <c r="B98" s="306"/>
      <c r="C98" s="306"/>
      <c r="D98" s="306"/>
      <c r="E98" s="121">
        <v>44</v>
      </c>
      <c r="F98" s="121">
        <v>54</v>
      </c>
      <c r="G98" s="121">
        <v>27</v>
      </c>
      <c r="H98" s="121">
        <v>26.89</v>
      </c>
      <c r="I98" s="121">
        <v>83</v>
      </c>
      <c r="J98" s="121">
        <v>26</v>
      </c>
      <c r="K98" s="121">
        <v>9.81</v>
      </c>
      <c r="L98" s="306"/>
      <c r="M98" s="306"/>
      <c r="N98" s="306"/>
      <c r="O98" s="306"/>
      <c r="P98" s="306"/>
    </row>
    <row r="99" spans="1:16" x14ac:dyDescent="0.25">
      <c r="A99" s="306"/>
      <c r="B99" s="306"/>
      <c r="C99" s="306"/>
      <c r="D99" s="306"/>
      <c r="E99" s="121">
        <v>45</v>
      </c>
      <c r="F99" s="121">
        <v>54</v>
      </c>
      <c r="G99" s="121">
        <v>27</v>
      </c>
      <c r="H99" s="121">
        <v>28.15</v>
      </c>
      <c r="I99" s="121">
        <v>83</v>
      </c>
      <c r="J99" s="121">
        <v>26</v>
      </c>
      <c r="K99" s="121">
        <v>10.85</v>
      </c>
      <c r="L99" s="306"/>
      <c r="M99" s="306"/>
      <c r="N99" s="306"/>
      <c r="O99" s="306"/>
      <c r="P99" s="306"/>
    </row>
    <row r="100" spans="1:16" x14ac:dyDescent="0.25">
      <c r="A100" s="306"/>
      <c r="B100" s="306"/>
      <c r="C100" s="306"/>
      <c r="D100" s="306"/>
      <c r="E100" s="121">
        <v>46</v>
      </c>
      <c r="F100" s="121">
        <v>54</v>
      </c>
      <c r="G100" s="121">
        <v>27</v>
      </c>
      <c r="H100" s="121">
        <v>11.77</v>
      </c>
      <c r="I100" s="121">
        <v>83</v>
      </c>
      <c r="J100" s="121">
        <v>26</v>
      </c>
      <c r="K100" s="121">
        <v>56.82</v>
      </c>
      <c r="L100" s="306"/>
      <c r="M100" s="306"/>
      <c r="N100" s="306"/>
      <c r="O100" s="306"/>
      <c r="P100" s="306"/>
    </row>
    <row r="101" spans="1:16" x14ac:dyDescent="0.25">
      <c r="A101" s="306"/>
      <c r="B101" s="306"/>
      <c r="C101" s="306"/>
      <c r="D101" s="306"/>
      <c r="E101" s="121">
        <v>47</v>
      </c>
      <c r="F101" s="121">
        <v>54</v>
      </c>
      <c r="G101" s="121">
        <v>27</v>
      </c>
      <c r="H101" s="121">
        <v>17.53</v>
      </c>
      <c r="I101" s="121">
        <v>83</v>
      </c>
      <c r="J101" s="121">
        <v>27</v>
      </c>
      <c r="K101" s="121">
        <v>1.5</v>
      </c>
      <c r="L101" s="306"/>
      <c r="M101" s="306"/>
      <c r="N101" s="306"/>
      <c r="O101" s="306"/>
      <c r="P101" s="306"/>
    </row>
    <row r="102" spans="1:16" x14ac:dyDescent="0.25">
      <c r="A102" s="306"/>
      <c r="B102" s="306"/>
      <c r="C102" s="306"/>
      <c r="D102" s="306"/>
      <c r="E102" s="121">
        <v>48</v>
      </c>
      <c r="F102" s="121">
        <v>54</v>
      </c>
      <c r="G102" s="121">
        <v>27</v>
      </c>
      <c r="H102" s="121">
        <v>14.8</v>
      </c>
      <c r="I102" s="121">
        <v>83</v>
      </c>
      <c r="J102" s="121">
        <v>27</v>
      </c>
      <c r="K102" s="121">
        <v>0.39</v>
      </c>
      <c r="L102" s="306"/>
      <c r="M102" s="306"/>
      <c r="N102" s="306"/>
      <c r="O102" s="306"/>
      <c r="P102" s="306"/>
    </row>
    <row r="103" spans="1:16" x14ac:dyDescent="0.25">
      <c r="A103" s="306"/>
      <c r="B103" s="306"/>
      <c r="C103" s="306"/>
      <c r="D103" s="306"/>
      <c r="E103" s="121">
        <v>49</v>
      </c>
      <c r="F103" s="121">
        <v>54</v>
      </c>
      <c r="G103" s="121">
        <v>27</v>
      </c>
      <c r="H103" s="121">
        <v>10.84</v>
      </c>
      <c r="I103" s="121">
        <v>83</v>
      </c>
      <c r="J103" s="121">
        <v>26</v>
      </c>
      <c r="K103" s="121">
        <v>59.45</v>
      </c>
      <c r="L103" s="306"/>
      <c r="M103" s="306"/>
      <c r="N103" s="306"/>
      <c r="O103" s="306"/>
      <c r="P103" s="306"/>
    </row>
    <row r="104" spans="1:16" x14ac:dyDescent="0.25">
      <c r="A104" s="306"/>
      <c r="B104" s="306"/>
      <c r="C104" s="306"/>
      <c r="D104" s="306"/>
      <c r="E104" s="121">
        <v>50</v>
      </c>
      <c r="F104" s="121">
        <v>54</v>
      </c>
      <c r="G104" s="121">
        <v>27</v>
      </c>
      <c r="H104" s="121">
        <v>9.2200000000000006</v>
      </c>
      <c r="I104" s="121">
        <v>83</v>
      </c>
      <c r="J104" s="121">
        <v>26</v>
      </c>
      <c r="K104" s="121">
        <v>59.31</v>
      </c>
      <c r="L104" s="306"/>
      <c r="M104" s="306"/>
      <c r="N104" s="306"/>
      <c r="O104" s="306"/>
      <c r="P104" s="306"/>
    </row>
    <row r="105" spans="1:16" x14ac:dyDescent="0.25">
      <c r="A105" s="306"/>
      <c r="B105" s="306"/>
      <c r="C105" s="306"/>
      <c r="D105" s="306"/>
      <c r="E105" s="121">
        <v>51</v>
      </c>
      <c r="F105" s="121">
        <v>54</v>
      </c>
      <c r="G105" s="121">
        <v>27</v>
      </c>
      <c r="H105" s="121">
        <v>6.37</v>
      </c>
      <c r="I105" s="121">
        <v>83</v>
      </c>
      <c r="J105" s="121">
        <v>26</v>
      </c>
      <c r="K105" s="121">
        <v>59.42</v>
      </c>
      <c r="L105" s="306"/>
      <c r="M105" s="306"/>
      <c r="N105" s="306"/>
      <c r="O105" s="306"/>
      <c r="P105" s="306"/>
    </row>
    <row r="106" spans="1:16" x14ac:dyDescent="0.25">
      <c r="A106" s="306"/>
      <c r="B106" s="306"/>
      <c r="C106" s="306"/>
      <c r="D106" s="306"/>
      <c r="E106" s="121">
        <v>52</v>
      </c>
      <c r="F106" s="121">
        <v>54</v>
      </c>
      <c r="G106" s="121">
        <v>27</v>
      </c>
      <c r="H106" s="121">
        <v>4</v>
      </c>
      <c r="I106" s="121">
        <v>83</v>
      </c>
      <c r="J106" s="121">
        <v>26</v>
      </c>
      <c r="K106" s="121">
        <v>59.86</v>
      </c>
      <c r="L106" s="306"/>
      <c r="M106" s="306"/>
      <c r="N106" s="306"/>
      <c r="O106" s="306"/>
      <c r="P106" s="306"/>
    </row>
    <row r="107" spans="1:16" x14ac:dyDescent="0.25">
      <c r="A107" s="306"/>
      <c r="B107" s="306"/>
      <c r="C107" s="306"/>
      <c r="D107" s="306"/>
      <c r="E107" s="121">
        <v>53</v>
      </c>
      <c r="F107" s="121">
        <v>54</v>
      </c>
      <c r="G107" s="121">
        <v>27</v>
      </c>
      <c r="H107" s="121">
        <v>2.0499999999999998</v>
      </c>
      <c r="I107" s="121">
        <v>83</v>
      </c>
      <c r="J107" s="121">
        <v>26</v>
      </c>
      <c r="K107" s="121">
        <v>56.64</v>
      </c>
      <c r="L107" s="306"/>
      <c r="M107" s="306"/>
      <c r="N107" s="306"/>
      <c r="O107" s="306"/>
      <c r="P107" s="306"/>
    </row>
    <row r="108" spans="1:16" x14ac:dyDescent="0.25">
      <c r="A108" s="306"/>
      <c r="B108" s="306"/>
      <c r="C108" s="306"/>
      <c r="D108" s="306"/>
      <c r="E108" s="121">
        <v>54</v>
      </c>
      <c r="F108" s="121">
        <v>54</v>
      </c>
      <c r="G108" s="121">
        <v>26</v>
      </c>
      <c r="H108" s="121">
        <v>58.09</v>
      </c>
      <c r="I108" s="121">
        <v>83</v>
      </c>
      <c r="J108" s="121">
        <v>26</v>
      </c>
      <c r="K108" s="121">
        <v>51.58</v>
      </c>
      <c r="L108" s="306"/>
      <c r="M108" s="306"/>
      <c r="N108" s="306"/>
      <c r="O108" s="306"/>
      <c r="P108" s="306"/>
    </row>
    <row r="109" spans="1:16" x14ac:dyDescent="0.25">
      <c r="A109" s="306"/>
      <c r="B109" s="306"/>
      <c r="C109" s="306"/>
      <c r="D109" s="306"/>
      <c r="E109" s="121">
        <v>55</v>
      </c>
      <c r="F109" s="121">
        <v>54</v>
      </c>
      <c r="G109" s="121">
        <v>26</v>
      </c>
      <c r="H109" s="121">
        <v>55.64</v>
      </c>
      <c r="I109" s="121">
        <v>83</v>
      </c>
      <c r="J109" s="121">
        <v>26</v>
      </c>
      <c r="K109" s="121">
        <v>49.05</v>
      </c>
      <c r="L109" s="306"/>
      <c r="M109" s="306"/>
      <c r="N109" s="306"/>
      <c r="O109" s="306"/>
      <c r="P109" s="306"/>
    </row>
    <row r="110" spans="1:16" x14ac:dyDescent="0.25">
      <c r="A110" s="306"/>
      <c r="B110" s="306"/>
      <c r="C110" s="306"/>
      <c r="D110" s="306"/>
      <c r="E110" s="121">
        <v>56</v>
      </c>
      <c r="F110" s="121">
        <v>54</v>
      </c>
      <c r="G110" s="121">
        <v>26</v>
      </c>
      <c r="H110" s="121">
        <v>52.73</v>
      </c>
      <c r="I110" s="121">
        <v>83</v>
      </c>
      <c r="J110" s="121">
        <v>26</v>
      </c>
      <c r="K110" s="121">
        <v>45.63</v>
      </c>
      <c r="L110" s="306"/>
      <c r="M110" s="306"/>
      <c r="N110" s="306"/>
      <c r="O110" s="306"/>
      <c r="P110" s="306"/>
    </row>
    <row r="111" spans="1:16" x14ac:dyDescent="0.25">
      <c r="A111" s="306"/>
      <c r="B111" s="306"/>
      <c r="C111" s="306"/>
      <c r="D111" s="306"/>
      <c r="E111" s="121">
        <v>57</v>
      </c>
      <c r="F111" s="121">
        <v>54</v>
      </c>
      <c r="G111" s="121">
        <v>26</v>
      </c>
      <c r="H111" s="121">
        <v>48.59</v>
      </c>
      <c r="I111" s="121">
        <v>83</v>
      </c>
      <c r="J111" s="121">
        <v>26</v>
      </c>
      <c r="K111" s="121">
        <v>41.88</v>
      </c>
      <c r="L111" s="306"/>
      <c r="M111" s="306"/>
      <c r="N111" s="306"/>
      <c r="O111" s="306"/>
      <c r="P111" s="306"/>
    </row>
    <row r="112" spans="1:16" x14ac:dyDescent="0.25">
      <c r="A112" s="306"/>
      <c r="B112" s="306"/>
      <c r="C112" s="306"/>
      <c r="D112" s="306"/>
      <c r="E112" s="121">
        <v>58</v>
      </c>
      <c r="F112" s="121">
        <v>54</v>
      </c>
      <c r="G112" s="121">
        <v>26</v>
      </c>
      <c r="H112" s="121">
        <v>44.88</v>
      </c>
      <c r="I112" s="121">
        <v>83</v>
      </c>
      <c r="J112" s="121">
        <v>26</v>
      </c>
      <c r="K112" s="121">
        <v>39.76</v>
      </c>
      <c r="L112" s="306"/>
      <c r="M112" s="306"/>
      <c r="N112" s="306"/>
      <c r="O112" s="306"/>
      <c r="P112" s="306"/>
    </row>
    <row r="113" spans="1:16" x14ac:dyDescent="0.25">
      <c r="A113" s="306"/>
      <c r="B113" s="306"/>
      <c r="C113" s="306"/>
      <c r="D113" s="306"/>
      <c r="E113" s="121">
        <v>59</v>
      </c>
      <c r="F113" s="121">
        <v>54</v>
      </c>
      <c r="G113" s="121">
        <v>26</v>
      </c>
      <c r="H113" s="121">
        <v>40.200000000000003</v>
      </c>
      <c r="I113" s="121">
        <v>83</v>
      </c>
      <c r="J113" s="121">
        <v>26</v>
      </c>
      <c r="K113" s="121">
        <v>38.07</v>
      </c>
      <c r="L113" s="306"/>
      <c r="M113" s="306"/>
      <c r="N113" s="306"/>
      <c r="O113" s="306"/>
      <c r="P113" s="306"/>
    </row>
    <row r="114" spans="1:16" x14ac:dyDescent="0.25">
      <c r="A114" s="306"/>
      <c r="B114" s="306"/>
      <c r="C114" s="306"/>
      <c r="D114" s="306"/>
      <c r="E114" s="121">
        <v>60</v>
      </c>
      <c r="F114" s="121">
        <v>54</v>
      </c>
      <c r="G114" s="121">
        <v>26</v>
      </c>
      <c r="H114" s="121">
        <v>36.53</v>
      </c>
      <c r="I114" s="121">
        <v>83</v>
      </c>
      <c r="J114" s="121">
        <v>26</v>
      </c>
      <c r="K114" s="121">
        <v>37.61</v>
      </c>
      <c r="L114" s="306"/>
      <c r="M114" s="306"/>
      <c r="N114" s="306"/>
      <c r="O114" s="306"/>
      <c r="P114" s="306"/>
    </row>
    <row r="115" spans="1:16" x14ac:dyDescent="0.25">
      <c r="A115" s="306"/>
      <c r="B115" s="306"/>
      <c r="C115" s="306"/>
      <c r="D115" s="306"/>
      <c r="E115" s="121">
        <v>61</v>
      </c>
      <c r="F115" s="121">
        <v>54</v>
      </c>
      <c r="G115" s="121">
        <v>26</v>
      </c>
      <c r="H115" s="121">
        <v>31.74</v>
      </c>
      <c r="I115" s="121">
        <v>83</v>
      </c>
      <c r="J115" s="121">
        <v>26</v>
      </c>
      <c r="K115" s="121">
        <v>38.07</v>
      </c>
      <c r="L115" s="306"/>
      <c r="M115" s="306"/>
      <c r="N115" s="306"/>
      <c r="O115" s="306"/>
      <c r="P115" s="306"/>
    </row>
    <row r="116" spans="1:16" x14ac:dyDescent="0.25">
      <c r="A116" s="306"/>
      <c r="B116" s="306"/>
      <c r="C116" s="306"/>
      <c r="D116" s="306"/>
      <c r="E116" s="121">
        <v>62</v>
      </c>
      <c r="F116" s="121">
        <v>54</v>
      </c>
      <c r="G116" s="121">
        <v>26</v>
      </c>
      <c r="H116" s="121">
        <v>23.93</v>
      </c>
      <c r="I116" s="121">
        <v>83</v>
      </c>
      <c r="J116" s="121">
        <v>26</v>
      </c>
      <c r="K116" s="121">
        <v>40.799999999999997</v>
      </c>
      <c r="L116" s="306"/>
      <c r="M116" s="306"/>
      <c r="N116" s="306"/>
      <c r="O116" s="306"/>
      <c r="P116" s="306"/>
    </row>
    <row r="117" spans="1:16" x14ac:dyDescent="0.25">
      <c r="A117" s="306"/>
      <c r="B117" s="306"/>
      <c r="C117" s="306"/>
      <c r="D117" s="306"/>
      <c r="E117" s="121">
        <v>63</v>
      </c>
      <c r="F117" s="121">
        <v>54</v>
      </c>
      <c r="G117" s="121">
        <v>26</v>
      </c>
      <c r="H117" s="121">
        <v>18.96</v>
      </c>
      <c r="I117" s="121">
        <v>83</v>
      </c>
      <c r="J117" s="121">
        <v>26</v>
      </c>
      <c r="K117" s="121">
        <v>42.68</v>
      </c>
      <c r="L117" s="306"/>
      <c r="M117" s="306"/>
      <c r="N117" s="306"/>
      <c r="O117" s="306"/>
      <c r="P117" s="306"/>
    </row>
    <row r="118" spans="1:16" x14ac:dyDescent="0.25">
      <c r="A118" s="306"/>
      <c r="B118" s="306"/>
      <c r="C118" s="306"/>
      <c r="D118" s="306"/>
      <c r="E118" s="121">
        <v>64</v>
      </c>
      <c r="F118" s="121">
        <v>54</v>
      </c>
      <c r="G118" s="121">
        <v>26</v>
      </c>
      <c r="H118" s="121">
        <v>14.78</v>
      </c>
      <c r="I118" s="121">
        <v>83</v>
      </c>
      <c r="J118" s="121">
        <v>26</v>
      </c>
      <c r="K118" s="121">
        <v>44.62</v>
      </c>
      <c r="L118" s="306"/>
      <c r="M118" s="306"/>
      <c r="N118" s="306"/>
      <c r="O118" s="306"/>
      <c r="P118" s="306"/>
    </row>
    <row r="119" spans="1:16" x14ac:dyDescent="0.25">
      <c r="A119" s="306"/>
      <c r="B119" s="306"/>
      <c r="C119" s="306"/>
      <c r="D119" s="306"/>
      <c r="E119" s="121">
        <v>65</v>
      </c>
      <c r="F119" s="121">
        <v>54</v>
      </c>
      <c r="G119" s="121">
        <v>26</v>
      </c>
      <c r="H119" s="121">
        <v>11.69</v>
      </c>
      <c r="I119" s="121">
        <v>83</v>
      </c>
      <c r="J119" s="121">
        <v>26</v>
      </c>
      <c r="K119" s="121">
        <v>46.83</v>
      </c>
      <c r="L119" s="306"/>
      <c r="M119" s="306"/>
      <c r="N119" s="306"/>
      <c r="O119" s="306"/>
      <c r="P119" s="306"/>
    </row>
    <row r="120" spans="1:16" x14ac:dyDescent="0.25">
      <c r="A120" s="306"/>
      <c r="B120" s="306"/>
      <c r="C120" s="306"/>
      <c r="D120" s="306"/>
      <c r="E120" s="121">
        <v>66</v>
      </c>
      <c r="F120" s="121">
        <v>54</v>
      </c>
      <c r="G120" s="121">
        <v>26</v>
      </c>
      <c r="H120" s="121">
        <v>9.17</v>
      </c>
      <c r="I120" s="121">
        <v>83</v>
      </c>
      <c r="J120" s="121">
        <v>26</v>
      </c>
      <c r="K120" s="121">
        <v>49.05</v>
      </c>
      <c r="L120" s="306"/>
      <c r="M120" s="306"/>
      <c r="N120" s="306"/>
      <c r="O120" s="306"/>
      <c r="P120" s="306"/>
    </row>
    <row r="121" spans="1:16" x14ac:dyDescent="0.25">
      <c r="A121" s="306"/>
      <c r="B121" s="306"/>
      <c r="C121" s="306"/>
      <c r="D121" s="306"/>
      <c r="E121" s="121">
        <v>67</v>
      </c>
      <c r="F121" s="121">
        <v>54</v>
      </c>
      <c r="G121" s="121">
        <v>26</v>
      </c>
      <c r="H121" s="121">
        <v>5.68</v>
      </c>
      <c r="I121" s="121">
        <v>83</v>
      </c>
      <c r="J121" s="121">
        <v>26</v>
      </c>
      <c r="K121" s="121">
        <v>53.09</v>
      </c>
      <c r="L121" s="306"/>
      <c r="M121" s="306"/>
      <c r="N121" s="306"/>
      <c r="O121" s="306"/>
      <c r="P121" s="306"/>
    </row>
    <row r="122" spans="1:16" x14ac:dyDescent="0.25">
      <c r="A122" s="306"/>
      <c r="B122" s="306"/>
      <c r="C122" s="306"/>
      <c r="D122" s="306"/>
      <c r="E122" s="121">
        <v>68</v>
      </c>
      <c r="F122" s="121">
        <v>54</v>
      </c>
      <c r="G122" s="121">
        <v>26</v>
      </c>
      <c r="H122" s="121">
        <v>2.98</v>
      </c>
      <c r="I122" s="121">
        <v>83</v>
      </c>
      <c r="J122" s="121">
        <v>26</v>
      </c>
      <c r="K122" s="121">
        <v>57.01</v>
      </c>
      <c r="L122" s="306"/>
      <c r="M122" s="306"/>
      <c r="N122" s="306"/>
      <c r="O122" s="306"/>
      <c r="P122" s="306"/>
    </row>
    <row r="123" spans="1:16" x14ac:dyDescent="0.25">
      <c r="A123" s="306"/>
      <c r="B123" s="306"/>
      <c r="C123" s="306"/>
      <c r="D123" s="306"/>
      <c r="E123" s="121">
        <v>69</v>
      </c>
      <c r="F123" s="121">
        <v>54</v>
      </c>
      <c r="G123" s="121">
        <v>26</v>
      </c>
      <c r="H123" s="121">
        <v>0.56000000000000005</v>
      </c>
      <c r="I123" s="121">
        <v>83</v>
      </c>
      <c r="J123" s="121">
        <v>27</v>
      </c>
      <c r="K123" s="121">
        <v>1.44</v>
      </c>
      <c r="L123" s="306"/>
      <c r="M123" s="306"/>
      <c r="N123" s="306"/>
      <c r="O123" s="306"/>
      <c r="P123" s="306"/>
    </row>
    <row r="124" spans="1:16" x14ac:dyDescent="0.25">
      <c r="A124" s="306"/>
      <c r="B124" s="306"/>
      <c r="C124" s="306"/>
      <c r="D124" s="306"/>
      <c r="E124" s="121">
        <v>70</v>
      </c>
      <c r="F124" s="121">
        <v>54</v>
      </c>
      <c r="G124" s="121">
        <v>25</v>
      </c>
      <c r="H124" s="121">
        <v>55.81</v>
      </c>
      <c r="I124" s="121">
        <v>83</v>
      </c>
      <c r="J124" s="121">
        <v>27</v>
      </c>
      <c r="K124" s="121">
        <v>12.42</v>
      </c>
      <c r="L124" s="306"/>
      <c r="M124" s="306"/>
      <c r="N124" s="306"/>
      <c r="O124" s="306"/>
      <c r="P124" s="306"/>
    </row>
    <row r="125" spans="1:16" x14ac:dyDescent="0.25">
      <c r="A125" s="306"/>
      <c r="B125" s="306"/>
      <c r="C125" s="306"/>
      <c r="D125" s="306"/>
      <c r="E125" s="121">
        <v>71</v>
      </c>
      <c r="F125" s="121">
        <v>54</v>
      </c>
      <c r="G125" s="121">
        <v>25</v>
      </c>
      <c r="H125" s="121">
        <v>52.07</v>
      </c>
      <c r="I125" s="121">
        <v>83</v>
      </c>
      <c r="J125" s="121">
        <v>27</v>
      </c>
      <c r="K125" s="121">
        <v>22.29</v>
      </c>
      <c r="L125" s="306"/>
      <c r="M125" s="306"/>
      <c r="N125" s="306"/>
      <c r="O125" s="306"/>
      <c r="P125" s="306"/>
    </row>
    <row r="126" spans="1:16" x14ac:dyDescent="0.25">
      <c r="A126" s="306"/>
      <c r="B126" s="306"/>
      <c r="C126" s="306"/>
      <c r="D126" s="306"/>
      <c r="E126" s="121">
        <v>72</v>
      </c>
      <c r="F126" s="121">
        <v>54</v>
      </c>
      <c r="G126" s="121">
        <v>25</v>
      </c>
      <c r="H126" s="121">
        <v>50.59</v>
      </c>
      <c r="I126" s="121">
        <v>83</v>
      </c>
      <c r="J126" s="121">
        <v>27</v>
      </c>
      <c r="K126" s="121">
        <v>27.79</v>
      </c>
      <c r="L126" s="306"/>
      <c r="M126" s="306"/>
      <c r="N126" s="306"/>
      <c r="O126" s="306"/>
      <c r="P126" s="306"/>
    </row>
    <row r="127" spans="1:16" x14ac:dyDescent="0.25">
      <c r="A127" s="306"/>
      <c r="B127" s="306"/>
      <c r="C127" s="306"/>
      <c r="D127" s="306"/>
      <c r="E127" s="121">
        <v>73</v>
      </c>
      <c r="F127" s="121">
        <v>54</v>
      </c>
      <c r="G127" s="121">
        <v>25</v>
      </c>
      <c r="H127" s="121">
        <v>49.69</v>
      </c>
      <c r="I127" s="121">
        <v>83</v>
      </c>
      <c r="J127" s="121">
        <v>27</v>
      </c>
      <c r="K127" s="121">
        <v>32.4</v>
      </c>
      <c r="L127" s="306"/>
      <c r="M127" s="306"/>
      <c r="N127" s="306"/>
      <c r="O127" s="306"/>
      <c r="P127" s="306"/>
    </row>
    <row r="128" spans="1:16" x14ac:dyDescent="0.25">
      <c r="A128" s="306"/>
      <c r="B128" s="306"/>
      <c r="C128" s="306"/>
      <c r="D128" s="306"/>
      <c r="E128" s="121">
        <v>74</v>
      </c>
      <c r="F128" s="121">
        <v>54</v>
      </c>
      <c r="G128" s="121">
        <v>25</v>
      </c>
      <c r="H128" s="121">
        <v>48.68</v>
      </c>
      <c r="I128" s="121">
        <v>83</v>
      </c>
      <c r="J128" s="121">
        <v>27</v>
      </c>
      <c r="K128" s="121">
        <v>40.68</v>
      </c>
      <c r="L128" s="306"/>
      <c r="M128" s="306"/>
      <c r="N128" s="306"/>
      <c r="O128" s="306"/>
      <c r="P128" s="306"/>
    </row>
    <row r="129" spans="1:16" x14ac:dyDescent="0.25">
      <c r="A129" s="306"/>
      <c r="B129" s="306"/>
      <c r="C129" s="306"/>
      <c r="D129" s="306"/>
      <c r="E129" s="121">
        <v>75</v>
      </c>
      <c r="F129" s="121">
        <v>54</v>
      </c>
      <c r="G129" s="121">
        <v>25</v>
      </c>
      <c r="H129" s="121">
        <v>48.43</v>
      </c>
      <c r="I129" s="121">
        <v>83</v>
      </c>
      <c r="J129" s="121">
        <v>27</v>
      </c>
      <c r="K129" s="121">
        <v>50.33</v>
      </c>
      <c r="L129" s="306"/>
      <c r="M129" s="306"/>
      <c r="N129" s="306"/>
      <c r="O129" s="306"/>
      <c r="P129" s="306"/>
    </row>
    <row r="130" spans="1:16" x14ac:dyDescent="0.25">
      <c r="A130" s="306"/>
      <c r="B130" s="306"/>
      <c r="C130" s="306"/>
      <c r="D130" s="306"/>
      <c r="E130" s="121">
        <v>76</v>
      </c>
      <c r="F130" s="121">
        <v>54</v>
      </c>
      <c r="G130" s="121">
        <v>25</v>
      </c>
      <c r="H130" s="121">
        <v>48.65</v>
      </c>
      <c r="I130" s="121">
        <v>83</v>
      </c>
      <c r="J130" s="121">
        <v>27</v>
      </c>
      <c r="K130" s="121">
        <v>54.9</v>
      </c>
      <c r="L130" s="306"/>
      <c r="M130" s="306"/>
      <c r="N130" s="306"/>
      <c r="O130" s="306"/>
      <c r="P130" s="306"/>
    </row>
    <row r="131" spans="1:16" x14ac:dyDescent="0.25">
      <c r="A131" s="306"/>
      <c r="B131" s="306"/>
      <c r="C131" s="306"/>
      <c r="D131" s="306"/>
      <c r="E131" s="121">
        <v>77</v>
      </c>
      <c r="F131" s="121">
        <v>54</v>
      </c>
      <c r="G131" s="121">
        <v>25</v>
      </c>
      <c r="H131" s="121">
        <v>47.24</v>
      </c>
      <c r="I131" s="121">
        <v>83</v>
      </c>
      <c r="J131" s="121">
        <v>27</v>
      </c>
      <c r="K131" s="121">
        <v>59.37</v>
      </c>
      <c r="L131" s="306"/>
      <c r="M131" s="306"/>
      <c r="N131" s="306"/>
      <c r="O131" s="306"/>
      <c r="P131" s="306"/>
    </row>
    <row r="132" spans="1:16" x14ac:dyDescent="0.25">
      <c r="A132" s="306"/>
      <c r="B132" s="306"/>
      <c r="C132" s="306"/>
      <c r="D132" s="306"/>
      <c r="E132" s="121">
        <v>78</v>
      </c>
      <c r="F132" s="121">
        <v>54</v>
      </c>
      <c r="G132" s="121">
        <v>25</v>
      </c>
      <c r="H132" s="121">
        <v>45.16</v>
      </c>
      <c r="I132" s="121">
        <v>83</v>
      </c>
      <c r="J132" s="121">
        <v>28</v>
      </c>
      <c r="K132" s="121">
        <v>5.7</v>
      </c>
      <c r="L132" s="306"/>
      <c r="M132" s="306"/>
      <c r="N132" s="306"/>
      <c r="O132" s="306"/>
      <c r="P132" s="306"/>
    </row>
    <row r="133" spans="1:16" x14ac:dyDescent="0.25">
      <c r="A133" s="306"/>
      <c r="B133" s="306"/>
      <c r="C133" s="306"/>
      <c r="D133" s="306"/>
      <c r="E133" s="121">
        <v>79</v>
      </c>
      <c r="F133" s="121">
        <v>54</v>
      </c>
      <c r="G133" s="121">
        <v>25</v>
      </c>
      <c r="H133" s="121">
        <v>43.75</v>
      </c>
      <c r="I133" s="121">
        <v>83</v>
      </c>
      <c r="J133" s="121">
        <v>28</v>
      </c>
      <c r="K133" s="121">
        <v>11.25</v>
      </c>
      <c r="L133" s="306"/>
      <c r="M133" s="306"/>
      <c r="N133" s="306"/>
      <c r="O133" s="306"/>
      <c r="P133" s="306"/>
    </row>
    <row r="134" spans="1:16" x14ac:dyDescent="0.25">
      <c r="A134" s="306"/>
      <c r="B134" s="306"/>
      <c r="C134" s="306"/>
      <c r="D134" s="306"/>
      <c r="E134" s="121">
        <v>80</v>
      </c>
      <c r="F134" s="121">
        <v>54</v>
      </c>
      <c r="G134" s="121">
        <v>25</v>
      </c>
      <c r="H134" s="121">
        <v>42.74</v>
      </c>
      <c r="I134" s="121">
        <v>83</v>
      </c>
      <c r="J134" s="121">
        <v>28</v>
      </c>
      <c r="K134" s="121">
        <v>17.04</v>
      </c>
      <c r="L134" s="306"/>
      <c r="M134" s="306"/>
      <c r="N134" s="306"/>
      <c r="O134" s="306"/>
      <c r="P134" s="306"/>
    </row>
    <row r="135" spans="1:16" x14ac:dyDescent="0.25">
      <c r="A135" s="306"/>
      <c r="B135" s="306"/>
      <c r="C135" s="306"/>
      <c r="D135" s="306"/>
      <c r="E135" s="121">
        <v>81</v>
      </c>
      <c r="F135" s="121">
        <v>54</v>
      </c>
      <c r="G135" s="121">
        <v>25</v>
      </c>
      <c r="H135" s="121">
        <v>40.08</v>
      </c>
      <c r="I135" s="121">
        <v>83</v>
      </c>
      <c r="J135" s="121">
        <v>28</v>
      </c>
      <c r="K135" s="121">
        <v>21.58</v>
      </c>
      <c r="L135" s="306"/>
      <c r="M135" s="306"/>
      <c r="N135" s="306"/>
      <c r="O135" s="306"/>
      <c r="P135" s="306"/>
    </row>
    <row r="136" spans="1:16" x14ac:dyDescent="0.25">
      <c r="A136" s="306"/>
      <c r="B136" s="306"/>
      <c r="C136" s="306"/>
      <c r="D136" s="306"/>
      <c r="E136" s="121">
        <v>82</v>
      </c>
      <c r="F136" s="121">
        <v>54</v>
      </c>
      <c r="G136" s="121">
        <v>25</v>
      </c>
      <c r="H136" s="121">
        <v>37.85</v>
      </c>
      <c r="I136" s="121">
        <v>83</v>
      </c>
      <c r="J136" s="121">
        <v>28</v>
      </c>
      <c r="K136" s="121">
        <v>26.22</v>
      </c>
      <c r="L136" s="306"/>
      <c r="M136" s="306"/>
      <c r="N136" s="306"/>
      <c r="O136" s="306"/>
      <c r="P136" s="306"/>
    </row>
    <row r="137" spans="1:16" x14ac:dyDescent="0.25">
      <c r="A137" s="306"/>
      <c r="B137" s="306"/>
      <c r="C137" s="306"/>
      <c r="D137" s="306"/>
      <c r="E137" s="121">
        <v>83</v>
      </c>
      <c r="F137" s="121">
        <v>54</v>
      </c>
      <c r="G137" s="121">
        <v>25</v>
      </c>
      <c r="H137" s="121">
        <v>34.75</v>
      </c>
      <c r="I137" s="121">
        <v>83</v>
      </c>
      <c r="J137" s="121">
        <v>28</v>
      </c>
      <c r="K137" s="121">
        <v>34.79</v>
      </c>
      <c r="L137" s="306"/>
      <c r="M137" s="306"/>
      <c r="N137" s="306"/>
      <c r="O137" s="306"/>
      <c r="P137" s="306"/>
    </row>
    <row r="138" spans="1:16" x14ac:dyDescent="0.25">
      <c r="A138" s="306"/>
      <c r="B138" s="306"/>
      <c r="C138" s="306"/>
      <c r="D138" s="306"/>
      <c r="E138" s="121">
        <v>84</v>
      </c>
      <c r="F138" s="121">
        <v>54</v>
      </c>
      <c r="G138" s="121">
        <v>25</v>
      </c>
      <c r="H138" s="121">
        <v>32.880000000000003</v>
      </c>
      <c r="I138" s="121">
        <v>83</v>
      </c>
      <c r="J138" s="121">
        <v>28</v>
      </c>
      <c r="K138" s="121">
        <v>41.67</v>
      </c>
      <c r="L138" s="306"/>
      <c r="M138" s="306"/>
      <c r="N138" s="306"/>
      <c r="O138" s="306"/>
      <c r="P138" s="306"/>
    </row>
    <row r="139" spans="1:16" x14ac:dyDescent="0.25">
      <c r="A139" s="306"/>
      <c r="B139" s="306"/>
      <c r="C139" s="306"/>
      <c r="D139" s="306"/>
      <c r="E139" s="121">
        <v>85</v>
      </c>
      <c r="F139" s="121">
        <v>54</v>
      </c>
      <c r="G139" s="121">
        <v>25</v>
      </c>
      <c r="H139" s="121">
        <v>31.3</v>
      </c>
      <c r="I139" s="121">
        <v>83</v>
      </c>
      <c r="J139" s="121">
        <v>28</v>
      </c>
      <c r="K139" s="121">
        <v>47.03</v>
      </c>
      <c r="L139" s="306"/>
      <c r="M139" s="306"/>
      <c r="N139" s="306"/>
      <c r="O139" s="306"/>
      <c r="P139" s="306"/>
    </row>
    <row r="140" spans="1:16" x14ac:dyDescent="0.25">
      <c r="A140" s="306"/>
      <c r="B140" s="306"/>
      <c r="C140" s="306"/>
      <c r="D140" s="306"/>
      <c r="E140" s="121">
        <v>86</v>
      </c>
      <c r="F140" s="121">
        <v>54</v>
      </c>
      <c r="G140" s="121">
        <v>25</v>
      </c>
      <c r="H140" s="121">
        <v>30.07</v>
      </c>
      <c r="I140" s="121">
        <v>83</v>
      </c>
      <c r="J140" s="121">
        <v>28</v>
      </c>
      <c r="K140" s="121">
        <v>52.5</v>
      </c>
      <c r="L140" s="306"/>
      <c r="M140" s="306"/>
      <c r="N140" s="306"/>
      <c r="O140" s="306"/>
      <c r="P140" s="306"/>
    </row>
    <row r="141" spans="1:16" x14ac:dyDescent="0.25">
      <c r="A141" s="306"/>
      <c r="B141" s="306"/>
      <c r="C141" s="306"/>
      <c r="D141" s="306"/>
      <c r="E141" s="121">
        <v>87</v>
      </c>
      <c r="F141" s="121">
        <v>54</v>
      </c>
      <c r="G141" s="121">
        <v>25</v>
      </c>
      <c r="H141" s="121">
        <v>4.91</v>
      </c>
      <c r="I141" s="121">
        <v>83</v>
      </c>
      <c r="J141" s="121">
        <v>30</v>
      </c>
      <c r="K141" s="121">
        <v>0.9</v>
      </c>
      <c r="L141" s="306"/>
      <c r="M141" s="306"/>
      <c r="N141" s="306"/>
      <c r="O141" s="306"/>
      <c r="P141" s="306"/>
    </row>
    <row r="142" spans="1:16" x14ac:dyDescent="0.25">
      <c r="A142" s="306"/>
      <c r="B142" s="306"/>
      <c r="C142" s="306"/>
      <c r="D142" s="306"/>
      <c r="E142" s="121">
        <v>88</v>
      </c>
      <c r="F142" s="121">
        <v>54</v>
      </c>
      <c r="G142" s="121">
        <v>21</v>
      </c>
      <c r="H142" s="121">
        <v>46.93</v>
      </c>
      <c r="I142" s="121">
        <v>83</v>
      </c>
      <c r="J142" s="121">
        <v>21</v>
      </c>
      <c r="K142" s="121">
        <v>29.22</v>
      </c>
      <c r="L142" s="306"/>
      <c r="M142" s="306"/>
      <c r="N142" s="306"/>
      <c r="O142" s="306"/>
      <c r="P142" s="306"/>
    </row>
    <row r="143" spans="1:16" x14ac:dyDescent="0.25">
      <c r="A143" s="306"/>
      <c r="B143" s="306"/>
      <c r="C143" s="306"/>
      <c r="D143" s="306"/>
      <c r="E143" s="121">
        <v>89</v>
      </c>
      <c r="F143" s="121">
        <v>54</v>
      </c>
      <c r="G143" s="121">
        <v>22</v>
      </c>
      <c r="H143" s="121">
        <v>1.01</v>
      </c>
      <c r="I143" s="121">
        <v>83</v>
      </c>
      <c r="J143" s="121">
        <v>21</v>
      </c>
      <c r="K143" s="121">
        <v>24.33</v>
      </c>
      <c r="L143" s="306"/>
      <c r="M143" s="306"/>
      <c r="N143" s="306"/>
      <c r="O143" s="306"/>
      <c r="P143" s="306"/>
    </row>
    <row r="144" spans="1:16" x14ac:dyDescent="0.25">
      <c r="A144" s="306"/>
      <c r="B144" s="306"/>
      <c r="C144" s="306"/>
      <c r="D144" s="306"/>
      <c r="E144" s="121">
        <v>90</v>
      </c>
      <c r="F144" s="121">
        <v>54</v>
      </c>
      <c r="G144" s="121">
        <v>22</v>
      </c>
      <c r="H144" s="121">
        <v>7.09</v>
      </c>
      <c r="I144" s="121">
        <v>83</v>
      </c>
      <c r="J144" s="121">
        <v>21</v>
      </c>
      <c r="K144" s="121">
        <v>25.37</v>
      </c>
      <c r="L144" s="306"/>
      <c r="M144" s="306"/>
      <c r="N144" s="306"/>
      <c r="O144" s="306"/>
      <c r="P144" s="306"/>
    </row>
    <row r="145" spans="1:16" x14ac:dyDescent="0.25">
      <c r="A145" s="306"/>
      <c r="B145" s="306"/>
      <c r="C145" s="306"/>
      <c r="D145" s="306"/>
      <c r="E145" s="121">
        <v>91</v>
      </c>
      <c r="F145" s="121">
        <v>54</v>
      </c>
      <c r="G145" s="121">
        <v>22</v>
      </c>
      <c r="H145" s="121">
        <v>10.77</v>
      </c>
      <c r="I145" s="121">
        <v>83</v>
      </c>
      <c r="J145" s="121">
        <v>21</v>
      </c>
      <c r="K145" s="121">
        <v>25.19</v>
      </c>
      <c r="L145" s="306"/>
      <c r="M145" s="306"/>
      <c r="N145" s="306"/>
      <c r="O145" s="306"/>
      <c r="P145" s="306"/>
    </row>
    <row r="146" spans="1:16" x14ac:dyDescent="0.25">
      <c r="A146" s="306"/>
      <c r="B146" s="306"/>
      <c r="C146" s="306"/>
      <c r="D146" s="306"/>
      <c r="E146" s="121">
        <v>92</v>
      </c>
      <c r="F146" s="121">
        <v>54</v>
      </c>
      <c r="G146" s="121">
        <v>22</v>
      </c>
      <c r="H146" s="121">
        <v>16.309999999999999</v>
      </c>
      <c r="I146" s="121">
        <v>83</v>
      </c>
      <c r="J146" s="121">
        <v>21</v>
      </c>
      <c r="K146" s="121">
        <v>23.5</v>
      </c>
      <c r="L146" s="306"/>
      <c r="M146" s="306"/>
      <c r="N146" s="306"/>
      <c r="O146" s="306"/>
      <c r="P146" s="306"/>
    </row>
    <row r="147" spans="1:16" x14ac:dyDescent="0.25">
      <c r="A147" s="306"/>
      <c r="B147" s="306"/>
      <c r="C147" s="306"/>
      <c r="D147" s="306"/>
      <c r="E147" s="121">
        <v>93</v>
      </c>
      <c r="F147" s="121">
        <v>54</v>
      </c>
      <c r="G147" s="121">
        <v>22</v>
      </c>
      <c r="H147" s="121">
        <v>21.64</v>
      </c>
      <c r="I147" s="121">
        <v>83</v>
      </c>
      <c r="J147" s="121">
        <v>21</v>
      </c>
      <c r="K147" s="121">
        <v>20.22</v>
      </c>
      <c r="L147" s="306"/>
      <c r="M147" s="306"/>
      <c r="N147" s="306"/>
      <c r="O147" s="306"/>
      <c r="P147" s="306"/>
    </row>
    <row r="148" spans="1:16" x14ac:dyDescent="0.25">
      <c r="A148" s="306"/>
      <c r="B148" s="306"/>
      <c r="C148" s="306"/>
      <c r="D148" s="306"/>
      <c r="E148" s="121">
        <v>94</v>
      </c>
      <c r="F148" s="121">
        <v>54</v>
      </c>
      <c r="G148" s="121">
        <v>22</v>
      </c>
      <c r="H148" s="121">
        <v>26.68</v>
      </c>
      <c r="I148" s="121">
        <v>83</v>
      </c>
      <c r="J148" s="121">
        <v>21</v>
      </c>
      <c r="K148" s="121">
        <v>15.15</v>
      </c>
      <c r="L148" s="306"/>
      <c r="M148" s="306"/>
      <c r="N148" s="306"/>
      <c r="O148" s="306"/>
      <c r="P148" s="306"/>
    </row>
    <row r="149" spans="1:16" x14ac:dyDescent="0.25">
      <c r="A149" s="306"/>
      <c r="B149" s="306"/>
      <c r="C149" s="306"/>
      <c r="D149" s="306"/>
      <c r="E149" s="121">
        <v>95</v>
      </c>
      <c r="F149" s="121">
        <v>54</v>
      </c>
      <c r="G149" s="121">
        <v>22</v>
      </c>
      <c r="H149" s="121">
        <v>32.369999999999997</v>
      </c>
      <c r="I149" s="121">
        <v>83</v>
      </c>
      <c r="J149" s="121">
        <v>21</v>
      </c>
      <c r="K149" s="121">
        <v>6.87</v>
      </c>
      <c r="L149" s="306"/>
      <c r="M149" s="306"/>
      <c r="N149" s="306"/>
      <c r="O149" s="306"/>
      <c r="P149" s="306"/>
    </row>
    <row r="150" spans="1:16" x14ac:dyDescent="0.25">
      <c r="A150" s="306"/>
      <c r="B150" s="306"/>
      <c r="C150" s="306"/>
      <c r="D150" s="306"/>
      <c r="E150" s="121">
        <v>96</v>
      </c>
      <c r="F150" s="121">
        <v>54</v>
      </c>
      <c r="G150" s="121">
        <v>22</v>
      </c>
      <c r="H150" s="121">
        <v>40.18</v>
      </c>
      <c r="I150" s="121">
        <v>83</v>
      </c>
      <c r="J150" s="121">
        <v>21</v>
      </c>
      <c r="K150" s="121">
        <v>5.0999999999999996</v>
      </c>
      <c r="L150" s="306"/>
      <c r="M150" s="306"/>
      <c r="N150" s="306"/>
      <c r="O150" s="306"/>
      <c r="P150" s="306"/>
    </row>
    <row r="151" spans="1:16" x14ac:dyDescent="0.25">
      <c r="A151" s="306"/>
      <c r="B151" s="306"/>
      <c r="C151" s="306"/>
      <c r="D151" s="306"/>
      <c r="E151" s="121">
        <v>97</v>
      </c>
      <c r="F151" s="121">
        <v>54</v>
      </c>
      <c r="G151" s="121">
        <v>22</v>
      </c>
      <c r="H151" s="121">
        <v>45.94</v>
      </c>
      <c r="I151" s="121">
        <v>83</v>
      </c>
      <c r="J151" s="121">
        <v>21</v>
      </c>
      <c r="K151" s="121">
        <v>2.2999999999999998</v>
      </c>
      <c r="L151" s="306"/>
      <c r="M151" s="306"/>
      <c r="N151" s="306"/>
      <c r="O151" s="306"/>
      <c r="P151" s="306"/>
    </row>
    <row r="152" spans="1:16" x14ac:dyDescent="0.25">
      <c r="A152" s="306"/>
      <c r="B152" s="306"/>
      <c r="C152" s="306"/>
      <c r="D152" s="306"/>
      <c r="E152" s="121">
        <v>98</v>
      </c>
      <c r="F152" s="121">
        <v>54</v>
      </c>
      <c r="G152" s="121">
        <v>22</v>
      </c>
      <c r="H152" s="121">
        <v>51.37</v>
      </c>
      <c r="I152" s="121">
        <v>83</v>
      </c>
      <c r="J152" s="121">
        <v>20</v>
      </c>
      <c r="K152" s="121">
        <v>57.62</v>
      </c>
      <c r="L152" s="306"/>
      <c r="M152" s="306"/>
      <c r="N152" s="306"/>
      <c r="O152" s="306"/>
      <c r="P152" s="306"/>
    </row>
    <row r="153" spans="1:16" x14ac:dyDescent="0.25">
      <c r="A153" s="306"/>
      <c r="B153" s="306"/>
      <c r="C153" s="306"/>
      <c r="D153" s="306"/>
      <c r="E153" s="121">
        <v>99</v>
      </c>
      <c r="F153" s="121">
        <v>54</v>
      </c>
      <c r="G153" s="121">
        <v>23</v>
      </c>
      <c r="H153" s="121">
        <v>1.53</v>
      </c>
      <c r="I153" s="121">
        <v>83</v>
      </c>
      <c r="J153" s="121">
        <v>21</v>
      </c>
      <c r="K153" s="121">
        <v>2.91</v>
      </c>
      <c r="L153" s="306"/>
      <c r="M153" s="306"/>
      <c r="N153" s="306"/>
      <c r="O153" s="306"/>
      <c r="P153" s="306"/>
    </row>
    <row r="154" spans="1:16" x14ac:dyDescent="0.25">
      <c r="A154" s="306"/>
      <c r="B154" s="306"/>
      <c r="C154" s="306"/>
      <c r="D154" s="306"/>
      <c r="E154" s="121">
        <v>100</v>
      </c>
      <c r="F154" s="121">
        <v>54</v>
      </c>
      <c r="G154" s="121">
        <v>23</v>
      </c>
      <c r="H154" s="121">
        <v>8.5500000000000007</v>
      </c>
      <c r="I154" s="121">
        <v>83</v>
      </c>
      <c r="J154" s="121">
        <v>21</v>
      </c>
      <c r="K154" s="121">
        <v>3.95</v>
      </c>
      <c r="L154" s="306"/>
      <c r="M154" s="306"/>
      <c r="N154" s="306"/>
      <c r="O154" s="306"/>
      <c r="P154" s="306"/>
    </row>
    <row r="155" spans="1:16" x14ac:dyDescent="0.25">
      <c r="A155" s="306"/>
      <c r="B155" s="306"/>
      <c r="C155" s="306"/>
      <c r="D155" s="306"/>
      <c r="E155" s="121">
        <v>101</v>
      </c>
      <c r="F155" s="121">
        <v>54</v>
      </c>
      <c r="G155" s="121">
        <v>23</v>
      </c>
      <c r="H155" s="121">
        <v>15.53</v>
      </c>
      <c r="I155" s="121">
        <v>83</v>
      </c>
      <c r="J155" s="121">
        <v>21</v>
      </c>
      <c r="K155" s="121">
        <v>2.37</v>
      </c>
      <c r="L155" s="306"/>
      <c r="M155" s="306"/>
      <c r="N155" s="306"/>
      <c r="O155" s="306"/>
      <c r="P155" s="306"/>
    </row>
    <row r="156" spans="1:16" x14ac:dyDescent="0.25">
      <c r="A156" s="306"/>
      <c r="B156" s="306"/>
      <c r="C156" s="306"/>
      <c r="D156" s="306"/>
      <c r="E156" s="121">
        <v>102</v>
      </c>
      <c r="F156" s="121">
        <v>54</v>
      </c>
      <c r="G156" s="121">
        <v>23</v>
      </c>
      <c r="H156" s="121">
        <v>22.15</v>
      </c>
      <c r="I156" s="121">
        <v>83</v>
      </c>
      <c r="J156" s="121">
        <v>20</v>
      </c>
      <c r="K156" s="121">
        <v>58.26</v>
      </c>
      <c r="L156" s="306"/>
      <c r="M156" s="306"/>
      <c r="N156" s="306"/>
      <c r="O156" s="306"/>
      <c r="P156" s="306"/>
    </row>
    <row r="157" spans="1:16" x14ac:dyDescent="0.25">
      <c r="A157" s="306"/>
      <c r="B157" s="306"/>
      <c r="C157" s="306"/>
      <c r="D157" s="306"/>
      <c r="E157" s="121">
        <v>103</v>
      </c>
      <c r="F157" s="121">
        <v>54</v>
      </c>
      <c r="G157" s="121">
        <v>23</v>
      </c>
      <c r="H157" s="121">
        <v>28.53</v>
      </c>
      <c r="I157" s="121">
        <v>83</v>
      </c>
      <c r="J157" s="121">
        <v>20</v>
      </c>
      <c r="K157" s="121">
        <v>51.96</v>
      </c>
      <c r="L157" s="306"/>
      <c r="M157" s="306"/>
      <c r="N157" s="306"/>
      <c r="O157" s="306"/>
      <c r="P157" s="306"/>
    </row>
    <row r="158" spans="1:16" x14ac:dyDescent="0.25">
      <c r="A158" s="306"/>
      <c r="B158" s="306"/>
      <c r="C158" s="306"/>
      <c r="D158" s="306"/>
      <c r="E158" s="121">
        <v>104</v>
      </c>
      <c r="F158" s="121">
        <v>54</v>
      </c>
      <c r="G158" s="121">
        <v>23</v>
      </c>
      <c r="H158" s="121">
        <v>33.06</v>
      </c>
      <c r="I158" s="121">
        <v>83</v>
      </c>
      <c r="J158" s="121">
        <v>20</v>
      </c>
      <c r="K158" s="121">
        <v>43.25</v>
      </c>
      <c r="L158" s="306"/>
      <c r="M158" s="306"/>
      <c r="N158" s="306"/>
      <c r="O158" s="306"/>
      <c r="P158" s="306"/>
    </row>
    <row r="159" spans="1:16" x14ac:dyDescent="0.25">
      <c r="A159" s="306"/>
      <c r="B159" s="306"/>
      <c r="C159" s="306"/>
      <c r="D159" s="306"/>
      <c r="E159" s="121">
        <v>105</v>
      </c>
      <c r="F159" s="121">
        <v>54</v>
      </c>
      <c r="G159" s="121">
        <v>23</v>
      </c>
      <c r="H159" s="121">
        <v>36.19</v>
      </c>
      <c r="I159" s="121">
        <v>83</v>
      </c>
      <c r="J159" s="121">
        <v>20</v>
      </c>
      <c r="K159" s="121">
        <v>35.22</v>
      </c>
      <c r="L159" s="306"/>
      <c r="M159" s="306"/>
      <c r="N159" s="306"/>
      <c r="O159" s="306"/>
      <c r="P159" s="306"/>
    </row>
    <row r="160" spans="1:16" x14ac:dyDescent="0.25">
      <c r="A160" s="306"/>
      <c r="B160" s="306"/>
      <c r="C160" s="306"/>
      <c r="D160" s="306"/>
      <c r="E160" s="121">
        <v>106</v>
      </c>
      <c r="F160" s="121">
        <v>54</v>
      </c>
      <c r="G160" s="121">
        <v>23</v>
      </c>
      <c r="H160" s="121">
        <v>37.99</v>
      </c>
      <c r="I160" s="121">
        <v>83</v>
      </c>
      <c r="J160" s="121">
        <v>20</v>
      </c>
      <c r="K160" s="121">
        <v>28.63</v>
      </c>
      <c r="L160" s="306"/>
      <c r="M160" s="306"/>
      <c r="N160" s="306"/>
      <c r="O160" s="306"/>
      <c r="P160" s="306"/>
    </row>
    <row r="161" spans="1:16" x14ac:dyDescent="0.25">
      <c r="A161" s="306"/>
      <c r="B161" s="306"/>
      <c r="C161" s="306"/>
      <c r="D161" s="306"/>
      <c r="E161" s="121">
        <v>107</v>
      </c>
      <c r="F161" s="121">
        <v>54</v>
      </c>
      <c r="G161" s="121">
        <v>23</v>
      </c>
      <c r="H161" s="121">
        <v>39.22</v>
      </c>
      <c r="I161" s="121">
        <v>83</v>
      </c>
      <c r="J161" s="121">
        <v>20</v>
      </c>
      <c r="K161" s="121">
        <v>22.15</v>
      </c>
      <c r="L161" s="306"/>
      <c r="M161" s="306"/>
      <c r="N161" s="306"/>
      <c r="O161" s="306"/>
      <c r="P161" s="306"/>
    </row>
    <row r="162" spans="1:16" x14ac:dyDescent="0.25">
      <c r="A162" s="306"/>
      <c r="B162" s="306"/>
      <c r="C162" s="306"/>
      <c r="D162" s="306"/>
      <c r="E162" s="121">
        <v>108</v>
      </c>
      <c r="F162" s="121">
        <v>54</v>
      </c>
      <c r="G162" s="121">
        <v>23</v>
      </c>
      <c r="H162" s="121">
        <v>41.49</v>
      </c>
      <c r="I162" s="121">
        <v>83</v>
      </c>
      <c r="J162" s="121">
        <v>20</v>
      </c>
      <c r="K162" s="121">
        <v>1.91</v>
      </c>
      <c r="L162" s="306"/>
      <c r="M162" s="306"/>
      <c r="N162" s="306"/>
      <c r="O162" s="306"/>
      <c r="P162" s="306"/>
    </row>
    <row r="163" spans="1:16" x14ac:dyDescent="0.25">
      <c r="A163" s="306"/>
      <c r="B163" s="306"/>
      <c r="C163" s="306"/>
      <c r="D163" s="306"/>
      <c r="E163" s="121">
        <v>109</v>
      </c>
      <c r="F163" s="121">
        <v>54</v>
      </c>
      <c r="G163" s="121">
        <v>23</v>
      </c>
      <c r="H163" s="121">
        <v>50.34</v>
      </c>
      <c r="I163" s="121">
        <v>83</v>
      </c>
      <c r="J163" s="121">
        <v>19</v>
      </c>
      <c r="K163" s="121">
        <v>45.53</v>
      </c>
      <c r="L163" s="306"/>
      <c r="M163" s="306"/>
      <c r="N163" s="306"/>
      <c r="O163" s="306"/>
      <c r="P163" s="306"/>
    </row>
    <row r="164" spans="1:16" x14ac:dyDescent="0.25">
      <c r="A164" s="306"/>
      <c r="B164" s="306"/>
      <c r="C164" s="306"/>
      <c r="D164" s="306"/>
      <c r="E164" s="121">
        <v>110</v>
      </c>
      <c r="F164" s="121">
        <v>54</v>
      </c>
      <c r="G164" s="121">
        <v>24</v>
      </c>
      <c r="H164" s="121">
        <v>5.64</v>
      </c>
      <c r="I164" s="121">
        <v>83</v>
      </c>
      <c r="J164" s="121">
        <v>20</v>
      </c>
      <c r="K164" s="121">
        <v>11.02</v>
      </c>
      <c r="L164" s="306"/>
      <c r="M164" s="306"/>
      <c r="N164" s="306"/>
      <c r="O164" s="306"/>
      <c r="P164" s="306"/>
    </row>
    <row r="165" spans="1:16" x14ac:dyDescent="0.25">
      <c r="A165" s="306"/>
      <c r="B165" s="306"/>
      <c r="C165" s="306"/>
      <c r="D165" s="306"/>
      <c r="E165" s="306" t="s">
        <v>528</v>
      </c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</row>
    <row r="166" spans="1:16" x14ac:dyDescent="0.25">
      <c r="A166" s="306"/>
      <c r="B166" s="306"/>
      <c r="C166" s="306"/>
      <c r="D166" s="306"/>
      <c r="E166" s="121">
        <v>1</v>
      </c>
      <c r="F166" s="121">
        <v>54</v>
      </c>
      <c r="G166" s="121">
        <v>19</v>
      </c>
      <c r="H166" s="121">
        <v>42.3</v>
      </c>
      <c r="I166" s="121">
        <v>83</v>
      </c>
      <c r="J166" s="121">
        <v>20</v>
      </c>
      <c r="K166" s="121">
        <v>15.28</v>
      </c>
      <c r="L166" s="306"/>
      <c r="M166" s="306"/>
      <c r="N166" s="306"/>
      <c r="O166" s="306"/>
      <c r="P166" s="306"/>
    </row>
    <row r="167" spans="1:16" x14ac:dyDescent="0.25">
      <c r="A167" s="306"/>
      <c r="B167" s="306"/>
      <c r="C167" s="306"/>
      <c r="D167" s="306"/>
      <c r="E167" s="121">
        <v>2</v>
      </c>
      <c r="F167" s="121">
        <v>54</v>
      </c>
      <c r="G167" s="121">
        <v>18</v>
      </c>
      <c r="H167" s="121">
        <v>42.35</v>
      </c>
      <c r="I167" s="121">
        <v>83</v>
      </c>
      <c r="J167" s="121">
        <v>17</v>
      </c>
      <c r="K167" s="121">
        <v>44.32</v>
      </c>
      <c r="L167" s="306"/>
      <c r="M167" s="306"/>
      <c r="N167" s="306"/>
      <c r="O167" s="306"/>
      <c r="P167" s="306"/>
    </row>
    <row r="168" spans="1:16" x14ac:dyDescent="0.25">
      <c r="A168" s="306"/>
      <c r="B168" s="306"/>
      <c r="C168" s="306"/>
      <c r="D168" s="306"/>
      <c r="E168" s="121">
        <v>3</v>
      </c>
      <c r="F168" s="121">
        <v>54</v>
      </c>
      <c r="G168" s="121">
        <v>17</v>
      </c>
      <c r="H168" s="121">
        <v>45</v>
      </c>
      <c r="I168" s="121">
        <v>83</v>
      </c>
      <c r="J168" s="121">
        <v>15</v>
      </c>
      <c r="K168" s="121">
        <v>48.73</v>
      </c>
      <c r="L168" s="306"/>
      <c r="M168" s="306"/>
      <c r="N168" s="306"/>
      <c r="O168" s="306"/>
      <c r="P168" s="306"/>
    </row>
    <row r="169" spans="1:16" x14ac:dyDescent="0.25">
      <c r="A169" s="306"/>
      <c r="B169" s="306"/>
      <c r="C169" s="306"/>
      <c r="D169" s="306"/>
      <c r="E169" s="121">
        <v>4</v>
      </c>
      <c r="F169" s="121">
        <v>54</v>
      </c>
      <c r="G169" s="121">
        <v>18</v>
      </c>
      <c r="H169" s="121">
        <v>5.0599999999999996</v>
      </c>
      <c r="I169" s="121">
        <v>83</v>
      </c>
      <c r="J169" s="121">
        <v>15</v>
      </c>
      <c r="K169" s="121">
        <v>3.47</v>
      </c>
      <c r="L169" s="306"/>
      <c r="M169" s="306"/>
      <c r="N169" s="306"/>
      <c r="O169" s="306"/>
      <c r="P169" s="306"/>
    </row>
    <row r="170" spans="1:16" x14ac:dyDescent="0.25">
      <c r="A170" s="306"/>
      <c r="B170" s="306"/>
      <c r="C170" s="306"/>
      <c r="D170" s="306"/>
      <c r="E170" s="121">
        <v>5</v>
      </c>
      <c r="F170" s="121">
        <v>54</v>
      </c>
      <c r="G170" s="121">
        <v>17</v>
      </c>
      <c r="H170" s="121">
        <v>49.58</v>
      </c>
      <c r="I170" s="121">
        <v>83</v>
      </c>
      <c r="J170" s="121">
        <v>14</v>
      </c>
      <c r="K170" s="121">
        <v>27.98</v>
      </c>
      <c r="L170" s="306"/>
      <c r="M170" s="306"/>
      <c r="N170" s="306"/>
      <c r="O170" s="306"/>
      <c r="P170" s="306"/>
    </row>
    <row r="171" spans="1:16" x14ac:dyDescent="0.25">
      <c r="A171" s="306"/>
      <c r="B171" s="306"/>
      <c r="C171" s="306"/>
      <c r="D171" s="306"/>
      <c r="E171" s="121">
        <v>6</v>
      </c>
      <c r="F171" s="121">
        <v>54</v>
      </c>
      <c r="G171" s="121">
        <v>17</v>
      </c>
      <c r="H171" s="121">
        <v>45.33</v>
      </c>
      <c r="I171" s="121">
        <v>83</v>
      </c>
      <c r="J171" s="121">
        <v>14</v>
      </c>
      <c r="K171" s="121">
        <v>3.97</v>
      </c>
      <c r="L171" s="306"/>
      <c r="M171" s="306"/>
      <c r="N171" s="306"/>
      <c r="O171" s="306"/>
      <c r="P171" s="306"/>
    </row>
    <row r="172" spans="1:16" x14ac:dyDescent="0.25">
      <c r="A172" s="306"/>
      <c r="B172" s="306"/>
      <c r="C172" s="306"/>
      <c r="D172" s="306"/>
      <c r="E172" s="121">
        <v>7</v>
      </c>
      <c r="F172" s="121">
        <v>54</v>
      </c>
      <c r="G172" s="121">
        <v>17</v>
      </c>
      <c r="H172" s="121">
        <v>36.08</v>
      </c>
      <c r="I172" s="121">
        <v>83</v>
      </c>
      <c r="J172" s="121">
        <v>13</v>
      </c>
      <c r="K172" s="121">
        <v>36.1</v>
      </c>
      <c r="L172" s="306"/>
      <c r="M172" s="306"/>
      <c r="N172" s="306"/>
      <c r="O172" s="306"/>
      <c r="P172" s="306"/>
    </row>
    <row r="173" spans="1:16" x14ac:dyDescent="0.25">
      <c r="A173" s="306"/>
      <c r="B173" s="306"/>
      <c r="C173" s="306"/>
      <c r="D173" s="306"/>
      <c r="E173" s="121">
        <v>8</v>
      </c>
      <c r="F173" s="121">
        <v>54</v>
      </c>
      <c r="G173" s="121">
        <v>17</v>
      </c>
      <c r="H173" s="121">
        <v>18</v>
      </c>
      <c r="I173" s="121">
        <v>83</v>
      </c>
      <c r="J173" s="121">
        <v>13</v>
      </c>
      <c r="K173" s="121">
        <v>15.58</v>
      </c>
      <c r="L173" s="306"/>
      <c r="M173" s="306"/>
      <c r="N173" s="306"/>
      <c r="O173" s="306"/>
      <c r="P173" s="306"/>
    </row>
    <row r="174" spans="1:16" x14ac:dyDescent="0.25">
      <c r="A174" s="306"/>
      <c r="B174" s="306"/>
      <c r="C174" s="306"/>
      <c r="D174" s="306"/>
      <c r="E174" s="121">
        <v>9</v>
      </c>
      <c r="F174" s="121">
        <v>54</v>
      </c>
      <c r="G174" s="121">
        <v>16</v>
      </c>
      <c r="H174" s="121">
        <v>25.77</v>
      </c>
      <c r="I174" s="121">
        <v>83</v>
      </c>
      <c r="J174" s="121">
        <v>11</v>
      </c>
      <c r="K174" s="121">
        <v>53.46</v>
      </c>
      <c r="L174" s="306"/>
      <c r="M174" s="306"/>
      <c r="N174" s="306"/>
      <c r="O174" s="306"/>
      <c r="P174" s="306"/>
    </row>
    <row r="175" spans="1:16" x14ac:dyDescent="0.25">
      <c r="A175" s="306"/>
      <c r="B175" s="306"/>
      <c r="C175" s="306"/>
      <c r="D175" s="306"/>
      <c r="E175" s="121">
        <v>10</v>
      </c>
      <c r="F175" s="121">
        <v>54</v>
      </c>
      <c r="G175" s="121">
        <v>15</v>
      </c>
      <c r="H175" s="121">
        <v>5.81</v>
      </c>
      <c r="I175" s="121">
        <v>83</v>
      </c>
      <c r="J175" s="121">
        <v>10</v>
      </c>
      <c r="K175" s="121">
        <v>21.58</v>
      </c>
      <c r="L175" s="306"/>
      <c r="M175" s="306"/>
      <c r="N175" s="306"/>
      <c r="O175" s="306"/>
      <c r="P175" s="306"/>
    </row>
    <row r="176" spans="1:16" x14ac:dyDescent="0.25">
      <c r="A176" s="306"/>
      <c r="B176" s="306"/>
      <c r="C176" s="306"/>
      <c r="D176" s="306"/>
      <c r="E176" s="121">
        <v>11</v>
      </c>
      <c r="F176" s="121">
        <v>54</v>
      </c>
      <c r="G176" s="121">
        <v>13</v>
      </c>
      <c r="H176" s="121">
        <v>53.51</v>
      </c>
      <c r="I176" s="121">
        <v>83</v>
      </c>
      <c r="J176" s="121">
        <v>7</v>
      </c>
      <c r="K176" s="121">
        <v>22.7</v>
      </c>
      <c r="L176" s="306"/>
      <c r="M176" s="306"/>
      <c r="N176" s="306"/>
      <c r="O176" s="306"/>
      <c r="P176" s="306"/>
    </row>
    <row r="177" spans="1:16" x14ac:dyDescent="0.25">
      <c r="A177" s="306"/>
      <c r="B177" s="306"/>
      <c r="C177" s="306"/>
      <c r="D177" s="306"/>
      <c r="E177" s="121">
        <v>12</v>
      </c>
      <c r="F177" s="121">
        <v>54</v>
      </c>
      <c r="G177" s="121">
        <v>11</v>
      </c>
      <c r="H177" s="121">
        <v>49.31</v>
      </c>
      <c r="I177" s="121">
        <v>83</v>
      </c>
      <c r="J177" s="121">
        <v>4</v>
      </c>
      <c r="K177" s="121">
        <v>24.63</v>
      </c>
      <c r="L177" s="306"/>
      <c r="M177" s="306"/>
      <c r="N177" s="306"/>
      <c r="O177" s="306"/>
      <c r="P177" s="306"/>
    </row>
    <row r="178" spans="1:16" x14ac:dyDescent="0.25">
      <c r="A178" s="306"/>
      <c r="B178" s="306"/>
      <c r="C178" s="306"/>
      <c r="D178" s="306"/>
      <c r="E178" s="121">
        <v>13</v>
      </c>
      <c r="F178" s="121">
        <v>54</v>
      </c>
      <c r="G178" s="121">
        <v>10</v>
      </c>
      <c r="H178" s="121">
        <v>58.34</v>
      </c>
      <c r="I178" s="121">
        <v>83</v>
      </c>
      <c r="J178" s="121">
        <v>2</v>
      </c>
      <c r="K178" s="121">
        <v>56.18</v>
      </c>
      <c r="L178" s="306"/>
      <c r="M178" s="306"/>
      <c r="N178" s="306"/>
      <c r="O178" s="306"/>
      <c r="P178" s="306"/>
    </row>
    <row r="179" spans="1:16" x14ac:dyDescent="0.25">
      <c r="A179" s="306"/>
      <c r="B179" s="306"/>
      <c r="C179" s="306"/>
      <c r="D179" s="306"/>
      <c r="E179" s="121">
        <v>14</v>
      </c>
      <c r="F179" s="121">
        <v>54</v>
      </c>
      <c r="G179" s="121">
        <v>10</v>
      </c>
      <c r="H179" s="121">
        <v>58.01</v>
      </c>
      <c r="I179" s="121">
        <v>83</v>
      </c>
      <c r="J179" s="121">
        <v>2</v>
      </c>
      <c r="K179" s="121">
        <v>24.25</v>
      </c>
      <c r="L179" s="306"/>
      <c r="M179" s="306"/>
      <c r="N179" s="306"/>
      <c r="O179" s="306"/>
      <c r="P179" s="306"/>
    </row>
    <row r="180" spans="1:16" x14ac:dyDescent="0.25">
      <c r="A180" s="306"/>
      <c r="B180" s="306"/>
      <c r="C180" s="306"/>
      <c r="D180" s="306"/>
      <c r="E180" s="121">
        <v>15</v>
      </c>
      <c r="F180" s="121">
        <v>54</v>
      </c>
      <c r="G180" s="121">
        <v>10</v>
      </c>
      <c r="H180" s="121">
        <v>54.09</v>
      </c>
      <c r="I180" s="121">
        <v>83</v>
      </c>
      <c r="J180" s="121">
        <v>1</v>
      </c>
      <c r="K180" s="121">
        <v>19.16</v>
      </c>
      <c r="L180" s="306"/>
      <c r="M180" s="306"/>
      <c r="N180" s="306"/>
      <c r="O180" s="306"/>
      <c r="P180" s="306"/>
    </row>
    <row r="181" spans="1:16" x14ac:dyDescent="0.25">
      <c r="A181" s="306"/>
      <c r="B181" s="306"/>
      <c r="C181" s="306"/>
      <c r="D181" s="306"/>
      <c r="E181" s="121">
        <v>16</v>
      </c>
      <c r="F181" s="121">
        <v>54</v>
      </c>
      <c r="G181" s="121">
        <v>10</v>
      </c>
      <c r="H181" s="121">
        <v>56.18</v>
      </c>
      <c r="I181" s="121">
        <v>83</v>
      </c>
      <c r="J181" s="121">
        <v>0</v>
      </c>
      <c r="K181" s="121">
        <v>56.27</v>
      </c>
      <c r="L181" s="306"/>
      <c r="M181" s="306"/>
      <c r="N181" s="306"/>
      <c r="O181" s="306"/>
      <c r="P181" s="306"/>
    </row>
    <row r="182" spans="1:16" x14ac:dyDescent="0.25">
      <c r="A182" s="306"/>
      <c r="B182" s="306"/>
      <c r="C182" s="306"/>
      <c r="D182" s="306"/>
      <c r="E182" s="121">
        <v>17</v>
      </c>
      <c r="F182" s="121">
        <v>54</v>
      </c>
      <c r="G182" s="121">
        <v>11</v>
      </c>
      <c r="H182" s="121">
        <v>0.97</v>
      </c>
      <c r="I182" s="121">
        <v>83</v>
      </c>
      <c r="J182" s="121">
        <v>0</v>
      </c>
      <c r="K182" s="121">
        <v>48.56</v>
      </c>
      <c r="L182" s="306"/>
      <c r="M182" s="306"/>
      <c r="N182" s="306"/>
      <c r="O182" s="306"/>
      <c r="P182" s="306"/>
    </row>
    <row r="183" spans="1:16" x14ac:dyDescent="0.25">
      <c r="A183" s="306"/>
      <c r="B183" s="306"/>
      <c r="C183" s="306"/>
      <c r="D183" s="306"/>
      <c r="E183" s="121">
        <v>18</v>
      </c>
      <c r="F183" s="121">
        <v>54</v>
      </c>
      <c r="G183" s="121">
        <v>11</v>
      </c>
      <c r="H183" s="121">
        <v>4.21</v>
      </c>
      <c r="I183" s="121">
        <v>83</v>
      </c>
      <c r="J183" s="121">
        <v>0</v>
      </c>
      <c r="K183" s="121">
        <v>40.61</v>
      </c>
      <c r="L183" s="306"/>
      <c r="M183" s="306"/>
      <c r="N183" s="306"/>
      <c r="O183" s="306"/>
      <c r="P183" s="306"/>
    </row>
    <row r="184" spans="1:16" x14ac:dyDescent="0.25">
      <c r="A184" s="306"/>
      <c r="B184" s="306"/>
      <c r="C184" s="306"/>
      <c r="D184" s="306"/>
      <c r="E184" s="121">
        <v>19</v>
      </c>
      <c r="F184" s="121">
        <v>54</v>
      </c>
      <c r="G184" s="121">
        <v>11</v>
      </c>
      <c r="H184" s="121">
        <v>10.54</v>
      </c>
      <c r="I184" s="121">
        <v>83</v>
      </c>
      <c r="J184" s="121">
        <v>0</v>
      </c>
      <c r="K184" s="121">
        <v>24.8</v>
      </c>
      <c r="L184" s="306"/>
      <c r="M184" s="306"/>
      <c r="N184" s="306"/>
      <c r="O184" s="306"/>
      <c r="P184" s="306"/>
    </row>
    <row r="185" spans="1:16" x14ac:dyDescent="0.25">
      <c r="A185" s="306"/>
      <c r="B185" s="306"/>
      <c r="C185" s="306"/>
      <c r="D185" s="306"/>
      <c r="E185" s="121">
        <v>20</v>
      </c>
      <c r="F185" s="121">
        <v>54</v>
      </c>
      <c r="G185" s="121">
        <v>11</v>
      </c>
      <c r="H185" s="121">
        <v>13.17</v>
      </c>
      <c r="I185" s="121">
        <v>83</v>
      </c>
      <c r="J185" s="121">
        <v>0</v>
      </c>
      <c r="K185" s="121">
        <v>14.93</v>
      </c>
      <c r="L185" s="306"/>
      <c r="M185" s="306"/>
      <c r="N185" s="306"/>
      <c r="O185" s="306"/>
      <c r="P185" s="306"/>
    </row>
    <row r="186" spans="1:16" x14ac:dyDescent="0.25">
      <c r="A186" s="306"/>
      <c r="B186" s="306"/>
      <c r="C186" s="306"/>
      <c r="D186" s="306"/>
      <c r="E186" s="121">
        <v>21</v>
      </c>
      <c r="F186" s="121">
        <v>54</v>
      </c>
      <c r="G186" s="121">
        <v>11</v>
      </c>
      <c r="H186" s="121">
        <v>14.61</v>
      </c>
      <c r="I186" s="121">
        <v>83</v>
      </c>
      <c r="J186" s="121">
        <v>0</v>
      </c>
      <c r="K186" s="121">
        <v>4.43</v>
      </c>
      <c r="L186" s="306"/>
      <c r="M186" s="306"/>
      <c r="N186" s="306"/>
      <c r="O186" s="306"/>
      <c r="P186" s="306"/>
    </row>
    <row r="187" spans="1:16" x14ac:dyDescent="0.25">
      <c r="A187" s="306"/>
      <c r="B187" s="306"/>
      <c r="C187" s="306"/>
      <c r="D187" s="306"/>
      <c r="E187" s="121">
        <v>22</v>
      </c>
      <c r="F187" s="121">
        <v>54</v>
      </c>
      <c r="G187" s="121">
        <v>11</v>
      </c>
      <c r="H187" s="121">
        <v>14.54</v>
      </c>
      <c r="I187" s="121">
        <v>82</v>
      </c>
      <c r="J187" s="121">
        <v>59</v>
      </c>
      <c r="K187" s="121">
        <v>49.15</v>
      </c>
      <c r="L187" s="306"/>
      <c r="M187" s="306"/>
      <c r="N187" s="306"/>
      <c r="O187" s="306"/>
      <c r="P187" s="306"/>
    </row>
    <row r="188" spans="1:16" x14ac:dyDescent="0.25">
      <c r="A188" s="306"/>
      <c r="B188" s="306"/>
      <c r="C188" s="306"/>
      <c r="D188" s="306"/>
      <c r="E188" s="121">
        <v>23</v>
      </c>
      <c r="F188" s="121">
        <v>54</v>
      </c>
      <c r="G188" s="121">
        <v>11</v>
      </c>
      <c r="H188" s="121">
        <v>19.149999999999999</v>
      </c>
      <c r="I188" s="121">
        <v>82</v>
      </c>
      <c r="J188" s="121">
        <v>59</v>
      </c>
      <c r="K188" s="121">
        <v>24.6</v>
      </c>
      <c r="L188" s="306"/>
      <c r="M188" s="306"/>
      <c r="N188" s="306"/>
      <c r="O188" s="306"/>
      <c r="P188" s="306"/>
    </row>
    <row r="189" spans="1:16" x14ac:dyDescent="0.25">
      <c r="A189" s="306"/>
      <c r="B189" s="306"/>
      <c r="C189" s="306"/>
      <c r="D189" s="306"/>
      <c r="E189" s="121">
        <v>24</v>
      </c>
      <c r="F189" s="121">
        <v>54</v>
      </c>
      <c r="G189" s="121">
        <v>11</v>
      </c>
      <c r="H189" s="121">
        <v>20.05</v>
      </c>
      <c r="I189" s="121">
        <v>82</v>
      </c>
      <c r="J189" s="121">
        <v>59</v>
      </c>
      <c r="K189" s="121">
        <v>15.78</v>
      </c>
      <c r="L189" s="306"/>
      <c r="M189" s="306"/>
      <c r="N189" s="306"/>
      <c r="O189" s="306"/>
      <c r="P189" s="306"/>
    </row>
    <row r="190" spans="1:16" x14ac:dyDescent="0.25">
      <c r="A190" s="306"/>
      <c r="B190" s="306"/>
      <c r="C190" s="306"/>
      <c r="D190" s="306"/>
      <c r="E190" s="121">
        <v>25</v>
      </c>
      <c r="F190" s="121">
        <v>54</v>
      </c>
      <c r="G190" s="121">
        <v>11</v>
      </c>
      <c r="H190" s="121">
        <v>20.079999999999998</v>
      </c>
      <c r="I190" s="121">
        <v>82</v>
      </c>
      <c r="J190" s="121">
        <v>59</v>
      </c>
      <c r="K190" s="121">
        <v>7.36</v>
      </c>
      <c r="L190" s="306"/>
      <c r="M190" s="306"/>
      <c r="N190" s="306"/>
      <c r="O190" s="306"/>
      <c r="P190" s="306"/>
    </row>
    <row r="191" spans="1:16" x14ac:dyDescent="0.25">
      <c r="A191" s="306"/>
      <c r="B191" s="306"/>
      <c r="C191" s="306"/>
      <c r="D191" s="306"/>
      <c r="E191" s="121">
        <v>26</v>
      </c>
      <c r="F191" s="121">
        <v>54</v>
      </c>
      <c r="G191" s="121">
        <v>11</v>
      </c>
      <c r="H191" s="121">
        <v>18.64</v>
      </c>
      <c r="I191" s="121">
        <v>82</v>
      </c>
      <c r="J191" s="121">
        <v>58</v>
      </c>
      <c r="K191" s="121">
        <v>53.75</v>
      </c>
      <c r="L191" s="306"/>
      <c r="M191" s="306"/>
      <c r="N191" s="306"/>
      <c r="O191" s="306"/>
      <c r="P191" s="306"/>
    </row>
    <row r="192" spans="1:16" x14ac:dyDescent="0.25">
      <c r="A192" s="306"/>
      <c r="B192" s="306"/>
      <c r="C192" s="306"/>
      <c r="D192" s="306"/>
      <c r="E192" s="121">
        <v>27</v>
      </c>
      <c r="F192" s="121">
        <v>54</v>
      </c>
      <c r="G192" s="121">
        <v>11</v>
      </c>
      <c r="H192" s="121">
        <v>17.059999999999999</v>
      </c>
      <c r="I192" s="121">
        <v>82</v>
      </c>
      <c r="J192" s="121">
        <v>58</v>
      </c>
      <c r="K192" s="121">
        <v>43.49</v>
      </c>
      <c r="L192" s="306"/>
      <c r="M192" s="306"/>
      <c r="N192" s="306"/>
      <c r="O192" s="306"/>
      <c r="P192" s="306"/>
    </row>
    <row r="193" spans="1:16" x14ac:dyDescent="0.25">
      <c r="A193" s="306"/>
      <c r="B193" s="306"/>
      <c r="C193" s="306"/>
      <c r="D193" s="306"/>
      <c r="E193" s="121">
        <v>28</v>
      </c>
      <c r="F193" s="121">
        <v>54</v>
      </c>
      <c r="G193" s="121">
        <v>11</v>
      </c>
      <c r="H193" s="121">
        <v>14.71</v>
      </c>
      <c r="I193" s="121">
        <v>82</v>
      </c>
      <c r="J193" s="121">
        <v>58</v>
      </c>
      <c r="K193" s="121">
        <v>34.42</v>
      </c>
      <c r="L193" s="306"/>
      <c r="M193" s="306"/>
      <c r="N193" s="306"/>
      <c r="O193" s="306"/>
      <c r="P193" s="306"/>
    </row>
    <row r="194" spans="1:16" x14ac:dyDescent="0.25">
      <c r="A194" s="306"/>
      <c r="B194" s="306"/>
      <c r="C194" s="306"/>
      <c r="D194" s="306"/>
      <c r="E194" s="121">
        <v>29</v>
      </c>
      <c r="F194" s="121">
        <v>54</v>
      </c>
      <c r="G194" s="121">
        <v>11</v>
      </c>
      <c r="H194" s="121">
        <v>12.02</v>
      </c>
      <c r="I194" s="121">
        <v>82</v>
      </c>
      <c r="J194" s="121">
        <v>58</v>
      </c>
      <c r="K194" s="121">
        <v>27.4</v>
      </c>
      <c r="L194" s="306"/>
      <c r="M194" s="306"/>
      <c r="N194" s="306"/>
      <c r="O194" s="306"/>
      <c r="P194" s="306"/>
    </row>
    <row r="195" spans="1:16" x14ac:dyDescent="0.25">
      <c r="A195" s="306"/>
      <c r="B195" s="306"/>
      <c r="C195" s="306"/>
      <c r="D195" s="306"/>
      <c r="E195" s="121">
        <v>30</v>
      </c>
      <c r="F195" s="121">
        <v>54</v>
      </c>
      <c r="G195" s="121">
        <v>11</v>
      </c>
      <c r="H195" s="121">
        <v>8.74</v>
      </c>
      <c r="I195" s="121">
        <v>82</v>
      </c>
      <c r="J195" s="121">
        <v>58</v>
      </c>
      <c r="K195" s="121">
        <v>21.13</v>
      </c>
      <c r="L195" s="306"/>
      <c r="M195" s="306"/>
      <c r="N195" s="306"/>
      <c r="O195" s="306"/>
      <c r="P195" s="306"/>
    </row>
    <row r="196" spans="1:16" x14ac:dyDescent="0.25">
      <c r="A196" s="306"/>
      <c r="B196" s="306"/>
      <c r="C196" s="306"/>
      <c r="D196" s="306"/>
      <c r="E196" s="121">
        <v>31</v>
      </c>
      <c r="F196" s="121">
        <v>54</v>
      </c>
      <c r="G196" s="121">
        <v>11</v>
      </c>
      <c r="H196" s="121">
        <v>4.3499999999999996</v>
      </c>
      <c r="I196" s="121">
        <v>82</v>
      </c>
      <c r="J196" s="121">
        <v>58</v>
      </c>
      <c r="K196" s="121">
        <v>15.08</v>
      </c>
      <c r="L196" s="306"/>
      <c r="M196" s="306"/>
      <c r="N196" s="306"/>
      <c r="O196" s="306"/>
      <c r="P196" s="306"/>
    </row>
    <row r="197" spans="1:16" x14ac:dyDescent="0.25">
      <c r="A197" s="306"/>
      <c r="B197" s="306"/>
      <c r="C197" s="306"/>
      <c r="D197" s="306"/>
      <c r="E197" s="121">
        <v>32</v>
      </c>
      <c r="F197" s="121">
        <v>54</v>
      </c>
      <c r="G197" s="121">
        <v>10</v>
      </c>
      <c r="H197" s="121">
        <v>58.08</v>
      </c>
      <c r="I197" s="121">
        <v>82</v>
      </c>
      <c r="J197" s="121">
        <v>58</v>
      </c>
      <c r="K197" s="121">
        <v>9.58</v>
      </c>
      <c r="L197" s="306"/>
      <c r="M197" s="306"/>
      <c r="N197" s="306"/>
      <c r="O197" s="306"/>
      <c r="P197" s="306"/>
    </row>
    <row r="198" spans="1:16" x14ac:dyDescent="0.25">
      <c r="A198" s="306"/>
      <c r="B198" s="306"/>
      <c r="C198" s="306"/>
      <c r="D198" s="306"/>
      <c r="E198" s="121">
        <v>33</v>
      </c>
      <c r="F198" s="121">
        <v>54</v>
      </c>
      <c r="G198" s="121">
        <v>10</v>
      </c>
      <c r="H198" s="121">
        <v>36.380000000000003</v>
      </c>
      <c r="I198" s="121">
        <v>82</v>
      </c>
      <c r="J198" s="121">
        <v>58</v>
      </c>
      <c r="K198" s="121">
        <v>1.37</v>
      </c>
      <c r="L198" s="306"/>
      <c r="M198" s="306"/>
      <c r="N198" s="306"/>
      <c r="O198" s="306"/>
      <c r="P198" s="306"/>
    </row>
    <row r="199" spans="1:16" x14ac:dyDescent="0.25">
      <c r="A199" s="306"/>
      <c r="B199" s="306"/>
      <c r="C199" s="306"/>
      <c r="D199" s="306"/>
      <c r="E199" s="121">
        <v>34</v>
      </c>
      <c r="F199" s="121">
        <v>54</v>
      </c>
      <c r="G199" s="121">
        <v>10</v>
      </c>
      <c r="H199" s="121">
        <v>31.87</v>
      </c>
      <c r="I199" s="121">
        <v>82</v>
      </c>
      <c r="J199" s="121">
        <v>57</v>
      </c>
      <c r="K199" s="121">
        <v>55.46</v>
      </c>
      <c r="L199" s="306"/>
      <c r="M199" s="306"/>
      <c r="N199" s="306"/>
      <c r="O199" s="306"/>
      <c r="P199" s="306"/>
    </row>
    <row r="200" spans="1:16" x14ac:dyDescent="0.25">
      <c r="A200" s="306"/>
      <c r="B200" s="306"/>
      <c r="C200" s="306"/>
      <c r="D200" s="306"/>
      <c r="E200" s="121">
        <v>35</v>
      </c>
      <c r="F200" s="121">
        <v>54</v>
      </c>
      <c r="G200" s="121">
        <v>10</v>
      </c>
      <c r="H200" s="121">
        <v>26.86</v>
      </c>
      <c r="I200" s="121">
        <v>82</v>
      </c>
      <c r="J200" s="121">
        <v>57</v>
      </c>
      <c r="K200" s="121">
        <v>51.04</v>
      </c>
      <c r="L200" s="306"/>
      <c r="M200" s="306"/>
      <c r="N200" s="306"/>
      <c r="O200" s="306"/>
      <c r="P200" s="306"/>
    </row>
    <row r="201" spans="1:16" x14ac:dyDescent="0.25">
      <c r="A201" s="306"/>
      <c r="B201" s="306"/>
      <c r="C201" s="306"/>
      <c r="D201" s="306"/>
      <c r="E201" s="121">
        <v>36</v>
      </c>
      <c r="F201" s="121">
        <v>54</v>
      </c>
      <c r="G201" s="121">
        <v>10</v>
      </c>
      <c r="H201" s="121">
        <v>17.47</v>
      </c>
      <c r="I201" s="121">
        <v>82</v>
      </c>
      <c r="J201" s="121">
        <v>57</v>
      </c>
      <c r="K201" s="121">
        <v>47.04</v>
      </c>
      <c r="L201" s="306"/>
      <c r="M201" s="306"/>
      <c r="N201" s="306"/>
      <c r="O201" s="306"/>
      <c r="P201" s="306"/>
    </row>
    <row r="202" spans="1:16" x14ac:dyDescent="0.25">
      <c r="A202" s="306"/>
      <c r="B202" s="306"/>
      <c r="C202" s="306"/>
      <c r="D202" s="306"/>
      <c r="E202" s="121">
        <v>37</v>
      </c>
      <c r="F202" s="121">
        <v>54</v>
      </c>
      <c r="G202" s="121">
        <v>10</v>
      </c>
      <c r="H202" s="121">
        <v>2.2799999999999998</v>
      </c>
      <c r="I202" s="121">
        <v>82</v>
      </c>
      <c r="J202" s="121">
        <v>57</v>
      </c>
      <c r="K202" s="121">
        <v>40.340000000000003</v>
      </c>
      <c r="L202" s="306"/>
      <c r="M202" s="306"/>
      <c r="N202" s="306"/>
      <c r="O202" s="306"/>
      <c r="P202" s="306"/>
    </row>
    <row r="203" spans="1:16" x14ac:dyDescent="0.25">
      <c r="A203" s="306"/>
      <c r="B203" s="306"/>
      <c r="C203" s="306"/>
      <c r="D203" s="306"/>
      <c r="E203" s="121">
        <v>38</v>
      </c>
      <c r="F203" s="121">
        <v>54</v>
      </c>
      <c r="G203" s="121">
        <v>9</v>
      </c>
      <c r="H203" s="121">
        <v>54.18</v>
      </c>
      <c r="I203" s="121">
        <v>82</v>
      </c>
      <c r="J203" s="121">
        <v>57</v>
      </c>
      <c r="K203" s="121">
        <v>43.37</v>
      </c>
      <c r="L203" s="306"/>
      <c r="M203" s="306"/>
      <c r="N203" s="306"/>
      <c r="O203" s="306"/>
      <c r="P203" s="306"/>
    </row>
    <row r="204" spans="1:16" x14ac:dyDescent="0.25">
      <c r="A204" s="306"/>
      <c r="B204" s="306"/>
      <c r="C204" s="306"/>
      <c r="D204" s="306"/>
      <c r="E204" s="121">
        <v>39</v>
      </c>
      <c r="F204" s="121">
        <v>54</v>
      </c>
      <c r="G204" s="121">
        <v>9</v>
      </c>
      <c r="H204" s="121">
        <v>42.73</v>
      </c>
      <c r="I204" s="121">
        <v>82</v>
      </c>
      <c r="J204" s="121">
        <v>57</v>
      </c>
      <c r="K204" s="121">
        <v>51.11</v>
      </c>
      <c r="L204" s="306"/>
      <c r="M204" s="306"/>
      <c r="N204" s="306"/>
      <c r="O204" s="306"/>
      <c r="P204" s="306"/>
    </row>
    <row r="205" spans="1:16" x14ac:dyDescent="0.25">
      <c r="A205" s="306"/>
      <c r="B205" s="306"/>
      <c r="C205" s="306"/>
      <c r="D205" s="306"/>
      <c r="E205" s="121">
        <v>40</v>
      </c>
      <c r="F205" s="121">
        <v>54</v>
      </c>
      <c r="G205" s="121">
        <v>9</v>
      </c>
      <c r="H205" s="121">
        <v>12.88</v>
      </c>
      <c r="I205" s="121">
        <v>82</v>
      </c>
      <c r="J205" s="121">
        <v>57</v>
      </c>
      <c r="K205" s="121">
        <v>58.85</v>
      </c>
      <c r="L205" s="306"/>
      <c r="M205" s="306"/>
      <c r="N205" s="306"/>
      <c r="O205" s="306"/>
      <c r="P205" s="306"/>
    </row>
    <row r="206" spans="1:16" x14ac:dyDescent="0.25">
      <c r="A206" s="306"/>
      <c r="B206" s="306"/>
      <c r="C206" s="306"/>
      <c r="D206" s="306"/>
      <c r="E206" s="121">
        <v>41</v>
      </c>
      <c r="F206" s="121">
        <v>54</v>
      </c>
      <c r="G206" s="121">
        <v>7</v>
      </c>
      <c r="H206" s="121">
        <v>14.37</v>
      </c>
      <c r="I206" s="121">
        <v>82</v>
      </c>
      <c r="J206" s="121">
        <v>52</v>
      </c>
      <c r="K206" s="121">
        <v>54.35</v>
      </c>
      <c r="L206" s="306"/>
      <c r="M206" s="306"/>
      <c r="N206" s="306"/>
      <c r="O206" s="306"/>
      <c r="P206" s="306"/>
    </row>
    <row r="207" spans="1:16" x14ac:dyDescent="0.25">
      <c r="A207" s="306"/>
      <c r="B207" s="306"/>
      <c r="C207" s="306"/>
      <c r="D207" s="306"/>
      <c r="E207" s="121">
        <v>42</v>
      </c>
      <c r="F207" s="121">
        <v>54</v>
      </c>
      <c r="G207" s="121">
        <v>8</v>
      </c>
      <c r="H207" s="121">
        <v>16.829999999999998</v>
      </c>
      <c r="I207" s="121">
        <v>82</v>
      </c>
      <c r="J207" s="121">
        <v>51</v>
      </c>
      <c r="K207" s="121">
        <v>21.51</v>
      </c>
      <c r="L207" s="306"/>
      <c r="M207" s="306"/>
      <c r="N207" s="306"/>
      <c r="O207" s="306"/>
      <c r="P207" s="306"/>
    </row>
    <row r="208" spans="1:16" x14ac:dyDescent="0.25">
      <c r="A208" s="306"/>
      <c r="B208" s="306"/>
      <c r="C208" s="306"/>
      <c r="D208" s="306"/>
      <c r="E208" s="121">
        <v>43</v>
      </c>
      <c r="F208" s="121">
        <v>54</v>
      </c>
      <c r="G208" s="121">
        <v>11</v>
      </c>
      <c r="H208" s="121">
        <v>4.5599999999999996</v>
      </c>
      <c r="I208" s="121">
        <v>82</v>
      </c>
      <c r="J208" s="121">
        <v>56</v>
      </c>
      <c r="K208" s="121">
        <v>5.66</v>
      </c>
      <c r="L208" s="306"/>
      <c r="M208" s="306"/>
      <c r="N208" s="306"/>
      <c r="O208" s="306"/>
      <c r="P208" s="306"/>
    </row>
    <row r="209" spans="1:16" x14ac:dyDescent="0.25">
      <c r="A209" s="306"/>
      <c r="B209" s="306"/>
      <c r="C209" s="306"/>
      <c r="D209" s="306"/>
      <c r="E209" s="121">
        <v>44</v>
      </c>
      <c r="F209" s="121">
        <v>54</v>
      </c>
      <c r="G209" s="121">
        <v>13</v>
      </c>
      <c r="H209" s="121">
        <v>2.29</v>
      </c>
      <c r="I209" s="121">
        <v>82</v>
      </c>
      <c r="J209" s="121">
        <v>56</v>
      </c>
      <c r="K209" s="121">
        <v>36.909999999999997</v>
      </c>
      <c r="L209" s="306"/>
      <c r="M209" s="306"/>
      <c r="N209" s="306"/>
      <c r="O209" s="306"/>
      <c r="P209" s="306"/>
    </row>
    <row r="210" spans="1:16" x14ac:dyDescent="0.25">
      <c r="A210" s="306"/>
      <c r="B210" s="306"/>
      <c r="C210" s="306"/>
      <c r="D210" s="306"/>
      <c r="E210" s="121">
        <v>45</v>
      </c>
      <c r="F210" s="121">
        <v>54</v>
      </c>
      <c r="G210" s="121">
        <v>15</v>
      </c>
      <c r="H210" s="121">
        <v>14.66</v>
      </c>
      <c r="I210" s="121">
        <v>83</v>
      </c>
      <c r="J210" s="121">
        <v>0</v>
      </c>
      <c r="K210" s="121">
        <v>31.02</v>
      </c>
      <c r="L210" s="306"/>
      <c r="M210" s="306"/>
      <c r="N210" s="306"/>
      <c r="O210" s="306"/>
      <c r="P210" s="306"/>
    </row>
    <row r="211" spans="1:16" x14ac:dyDescent="0.25">
      <c r="A211" s="306"/>
      <c r="B211" s="306"/>
      <c r="C211" s="306"/>
      <c r="D211" s="306"/>
      <c r="E211" s="121">
        <v>46</v>
      </c>
      <c r="F211" s="121">
        <v>54</v>
      </c>
      <c r="G211" s="121">
        <v>14</v>
      </c>
      <c r="H211" s="121">
        <v>34.99</v>
      </c>
      <c r="I211" s="121">
        <v>83</v>
      </c>
      <c r="J211" s="121">
        <v>2</v>
      </c>
      <c r="K211" s="121">
        <v>34.26</v>
      </c>
      <c r="L211" s="306"/>
      <c r="M211" s="306"/>
      <c r="N211" s="306"/>
      <c r="O211" s="306"/>
      <c r="P211" s="306"/>
    </row>
    <row r="212" spans="1:16" x14ac:dyDescent="0.25">
      <c r="A212" s="306"/>
      <c r="B212" s="306"/>
      <c r="C212" s="306"/>
      <c r="D212" s="306"/>
      <c r="E212" s="121">
        <v>47</v>
      </c>
      <c r="F212" s="121">
        <v>54</v>
      </c>
      <c r="G212" s="121">
        <v>14</v>
      </c>
      <c r="H212" s="121">
        <v>56.91</v>
      </c>
      <c r="I212" s="121">
        <v>83</v>
      </c>
      <c r="J212" s="121">
        <v>3</v>
      </c>
      <c r="K212" s="121">
        <v>18.75</v>
      </c>
      <c r="L212" s="306"/>
      <c r="M212" s="306"/>
      <c r="N212" s="306"/>
      <c r="O212" s="306"/>
      <c r="P212" s="306"/>
    </row>
    <row r="213" spans="1:16" x14ac:dyDescent="0.25">
      <c r="A213" s="306"/>
      <c r="B213" s="306"/>
      <c r="C213" s="306"/>
      <c r="D213" s="306"/>
      <c r="E213" s="121">
        <v>48</v>
      </c>
      <c r="F213" s="121">
        <v>54</v>
      </c>
      <c r="G213" s="121">
        <v>15</v>
      </c>
      <c r="H213" s="121">
        <v>10.7</v>
      </c>
      <c r="I213" s="121">
        <v>83</v>
      </c>
      <c r="J213" s="121">
        <v>3</v>
      </c>
      <c r="K213" s="121">
        <v>34.380000000000003</v>
      </c>
      <c r="L213" s="306"/>
      <c r="M213" s="306"/>
      <c r="N213" s="306"/>
      <c r="O213" s="306"/>
      <c r="P213" s="306"/>
    </row>
    <row r="214" spans="1:16" x14ac:dyDescent="0.25">
      <c r="A214" s="306"/>
      <c r="B214" s="306"/>
      <c r="C214" s="306"/>
      <c r="D214" s="306"/>
      <c r="E214" s="121">
        <v>49</v>
      </c>
      <c r="F214" s="121">
        <v>54</v>
      </c>
      <c r="G214" s="121">
        <v>15</v>
      </c>
      <c r="H214" s="121">
        <v>16.78</v>
      </c>
      <c r="I214" s="121">
        <v>83</v>
      </c>
      <c r="J214" s="121">
        <v>3</v>
      </c>
      <c r="K214" s="121">
        <v>38.880000000000003</v>
      </c>
      <c r="L214" s="306"/>
      <c r="M214" s="306"/>
      <c r="N214" s="306"/>
      <c r="O214" s="306"/>
      <c r="P214" s="306"/>
    </row>
    <row r="215" spans="1:16" x14ac:dyDescent="0.25">
      <c r="A215" s="306"/>
      <c r="B215" s="306"/>
      <c r="C215" s="306"/>
      <c r="D215" s="306"/>
      <c r="E215" s="121">
        <v>50</v>
      </c>
      <c r="F215" s="121">
        <v>54</v>
      </c>
      <c r="G215" s="121">
        <v>15</v>
      </c>
      <c r="H215" s="121">
        <v>24.96</v>
      </c>
      <c r="I215" s="121">
        <v>83</v>
      </c>
      <c r="J215" s="121">
        <v>3</v>
      </c>
      <c r="K215" s="121">
        <v>41.36</v>
      </c>
      <c r="L215" s="306"/>
      <c r="M215" s="306"/>
      <c r="N215" s="306"/>
      <c r="O215" s="306"/>
      <c r="P215" s="306"/>
    </row>
    <row r="216" spans="1:16" x14ac:dyDescent="0.25">
      <c r="A216" s="306"/>
      <c r="B216" s="306"/>
      <c r="C216" s="306"/>
      <c r="D216" s="306"/>
      <c r="E216" s="121">
        <v>51</v>
      </c>
      <c r="F216" s="121">
        <v>54</v>
      </c>
      <c r="G216" s="121">
        <v>15</v>
      </c>
      <c r="H216" s="121">
        <v>23.12</v>
      </c>
      <c r="I216" s="121">
        <v>83</v>
      </c>
      <c r="J216" s="121">
        <v>3</v>
      </c>
      <c r="K216" s="121">
        <v>49.61</v>
      </c>
      <c r="L216" s="306"/>
      <c r="M216" s="306"/>
      <c r="N216" s="306"/>
      <c r="O216" s="306"/>
      <c r="P216" s="306"/>
    </row>
    <row r="217" spans="1:16" x14ac:dyDescent="0.25">
      <c r="A217" s="306"/>
      <c r="B217" s="306"/>
      <c r="C217" s="306"/>
      <c r="D217" s="306"/>
      <c r="E217" s="121">
        <v>52</v>
      </c>
      <c r="F217" s="121">
        <v>54</v>
      </c>
      <c r="G217" s="121">
        <v>15</v>
      </c>
      <c r="H217" s="121">
        <v>21.94</v>
      </c>
      <c r="I217" s="121">
        <v>83</v>
      </c>
      <c r="J217" s="121">
        <v>4</v>
      </c>
      <c r="K217" s="121">
        <v>0.26</v>
      </c>
      <c r="L217" s="306"/>
      <c r="M217" s="306"/>
      <c r="N217" s="306"/>
      <c r="O217" s="306"/>
      <c r="P217" s="306"/>
    </row>
    <row r="218" spans="1:16" x14ac:dyDescent="0.25">
      <c r="A218" s="306"/>
      <c r="B218" s="306"/>
      <c r="C218" s="306"/>
      <c r="D218" s="306"/>
      <c r="E218" s="121">
        <v>53</v>
      </c>
      <c r="F218" s="121">
        <v>54</v>
      </c>
      <c r="G218" s="121">
        <v>15</v>
      </c>
      <c r="H218" s="121">
        <v>22.01</v>
      </c>
      <c r="I218" s="121">
        <v>83</v>
      </c>
      <c r="J218" s="121">
        <v>4</v>
      </c>
      <c r="K218" s="121">
        <v>11.06</v>
      </c>
      <c r="L218" s="306"/>
      <c r="M218" s="306"/>
      <c r="N218" s="306"/>
      <c r="O218" s="306"/>
      <c r="P218" s="306"/>
    </row>
    <row r="219" spans="1:16" x14ac:dyDescent="0.25">
      <c r="A219" s="306"/>
      <c r="B219" s="306"/>
      <c r="C219" s="306"/>
      <c r="D219" s="306"/>
      <c r="E219" s="121">
        <v>54</v>
      </c>
      <c r="F219" s="121">
        <v>54</v>
      </c>
      <c r="G219" s="121">
        <v>15</v>
      </c>
      <c r="H219" s="121">
        <v>24.02</v>
      </c>
      <c r="I219" s="121">
        <v>83</v>
      </c>
      <c r="J219" s="121">
        <v>4</v>
      </c>
      <c r="K219" s="121">
        <v>25.07</v>
      </c>
      <c r="L219" s="306"/>
      <c r="M219" s="306"/>
      <c r="N219" s="306"/>
      <c r="O219" s="306"/>
      <c r="P219" s="306"/>
    </row>
    <row r="220" spans="1:16" x14ac:dyDescent="0.25">
      <c r="A220" s="306"/>
      <c r="B220" s="306"/>
      <c r="C220" s="306"/>
      <c r="D220" s="306"/>
      <c r="E220" s="121">
        <v>55</v>
      </c>
      <c r="F220" s="121">
        <v>54</v>
      </c>
      <c r="G220" s="121">
        <v>15</v>
      </c>
      <c r="H220" s="121">
        <v>26.51</v>
      </c>
      <c r="I220" s="121">
        <v>83</v>
      </c>
      <c r="J220" s="121">
        <v>4</v>
      </c>
      <c r="K220" s="121">
        <v>33.67</v>
      </c>
      <c r="L220" s="306"/>
      <c r="M220" s="306"/>
      <c r="N220" s="306"/>
      <c r="O220" s="306"/>
      <c r="P220" s="306"/>
    </row>
    <row r="221" spans="1:16" x14ac:dyDescent="0.25">
      <c r="A221" s="306"/>
      <c r="B221" s="306"/>
      <c r="C221" s="306"/>
      <c r="D221" s="306"/>
      <c r="E221" s="121">
        <v>56</v>
      </c>
      <c r="F221" s="121">
        <v>54</v>
      </c>
      <c r="G221" s="121">
        <v>15</v>
      </c>
      <c r="H221" s="121">
        <v>30.89</v>
      </c>
      <c r="I221" s="121">
        <v>83</v>
      </c>
      <c r="J221" s="121">
        <v>4</v>
      </c>
      <c r="K221" s="121">
        <v>43.68</v>
      </c>
      <c r="L221" s="306"/>
      <c r="M221" s="306"/>
      <c r="N221" s="306"/>
      <c r="O221" s="306"/>
      <c r="P221" s="306"/>
    </row>
    <row r="222" spans="1:16" x14ac:dyDescent="0.25">
      <c r="A222" s="306"/>
      <c r="B222" s="306"/>
      <c r="C222" s="306"/>
      <c r="D222" s="306"/>
      <c r="E222" s="121">
        <v>57</v>
      </c>
      <c r="F222" s="121">
        <v>54</v>
      </c>
      <c r="G222" s="121">
        <v>15</v>
      </c>
      <c r="H222" s="121">
        <v>39.619999999999997</v>
      </c>
      <c r="I222" s="121">
        <v>83</v>
      </c>
      <c r="J222" s="121">
        <v>5</v>
      </c>
      <c r="K222" s="121">
        <v>14.49</v>
      </c>
      <c r="L222" s="306"/>
      <c r="M222" s="306"/>
      <c r="N222" s="306"/>
      <c r="O222" s="306"/>
      <c r="P222" s="306"/>
    </row>
    <row r="223" spans="1:16" x14ac:dyDescent="0.25">
      <c r="A223" s="306"/>
      <c r="B223" s="306"/>
      <c r="C223" s="306"/>
      <c r="D223" s="306"/>
      <c r="E223" s="121">
        <v>58</v>
      </c>
      <c r="F223" s="121">
        <v>54</v>
      </c>
      <c r="G223" s="121">
        <v>15</v>
      </c>
      <c r="H223" s="121">
        <v>44.04</v>
      </c>
      <c r="I223" s="121">
        <v>83</v>
      </c>
      <c r="J223" s="121">
        <v>5</v>
      </c>
      <c r="K223" s="121">
        <v>24.97</v>
      </c>
      <c r="L223" s="306"/>
      <c r="M223" s="306"/>
      <c r="N223" s="306"/>
      <c r="O223" s="306"/>
      <c r="P223" s="306"/>
    </row>
    <row r="224" spans="1:16" x14ac:dyDescent="0.25">
      <c r="A224" s="306"/>
      <c r="B224" s="306"/>
      <c r="C224" s="306"/>
      <c r="D224" s="306"/>
      <c r="E224" s="121">
        <v>59</v>
      </c>
      <c r="F224" s="121">
        <v>54</v>
      </c>
      <c r="G224" s="121">
        <v>15</v>
      </c>
      <c r="H224" s="121">
        <v>49.94</v>
      </c>
      <c r="I224" s="121">
        <v>83</v>
      </c>
      <c r="J224" s="121">
        <v>5</v>
      </c>
      <c r="K224" s="121">
        <v>33.61</v>
      </c>
      <c r="L224" s="306"/>
      <c r="M224" s="306"/>
      <c r="N224" s="306"/>
      <c r="O224" s="306"/>
      <c r="P224" s="306"/>
    </row>
    <row r="225" spans="1:16" x14ac:dyDescent="0.25">
      <c r="A225" s="306"/>
      <c r="B225" s="306"/>
      <c r="C225" s="306"/>
      <c r="D225" s="306"/>
      <c r="E225" s="121">
        <v>60</v>
      </c>
      <c r="F225" s="121">
        <v>54</v>
      </c>
      <c r="G225" s="121">
        <v>15</v>
      </c>
      <c r="H225" s="121">
        <v>56.81</v>
      </c>
      <c r="I225" s="121">
        <v>83</v>
      </c>
      <c r="J225" s="121">
        <v>5</v>
      </c>
      <c r="K225" s="121">
        <v>39.590000000000003</v>
      </c>
      <c r="L225" s="306"/>
      <c r="M225" s="306"/>
      <c r="N225" s="306"/>
      <c r="O225" s="306"/>
      <c r="P225" s="306"/>
    </row>
    <row r="226" spans="1:16" x14ac:dyDescent="0.25">
      <c r="A226" s="306"/>
      <c r="B226" s="306"/>
      <c r="C226" s="306"/>
      <c r="D226" s="306"/>
      <c r="E226" s="121">
        <v>61</v>
      </c>
      <c r="F226" s="121">
        <v>54</v>
      </c>
      <c r="G226" s="121">
        <v>16</v>
      </c>
      <c r="H226" s="121">
        <v>1.58</v>
      </c>
      <c r="I226" s="121">
        <v>83</v>
      </c>
      <c r="J226" s="121">
        <v>5</v>
      </c>
      <c r="K226" s="121">
        <v>41.85</v>
      </c>
      <c r="L226" s="306"/>
      <c r="M226" s="306"/>
      <c r="N226" s="306"/>
      <c r="O226" s="306"/>
      <c r="P226" s="306"/>
    </row>
    <row r="227" spans="1:16" x14ac:dyDescent="0.25">
      <c r="A227" s="306"/>
      <c r="B227" s="306"/>
      <c r="C227" s="306"/>
      <c r="D227" s="306"/>
      <c r="E227" s="121">
        <v>62</v>
      </c>
      <c r="F227" s="121">
        <v>54</v>
      </c>
      <c r="G227" s="121">
        <v>16</v>
      </c>
      <c r="H227" s="121">
        <v>36.32</v>
      </c>
      <c r="I227" s="121">
        <v>83</v>
      </c>
      <c r="J227" s="121">
        <v>6</v>
      </c>
      <c r="K227" s="121">
        <v>7.81</v>
      </c>
      <c r="L227" s="306"/>
      <c r="M227" s="306"/>
      <c r="N227" s="306"/>
      <c r="O227" s="306"/>
      <c r="P227" s="306"/>
    </row>
    <row r="228" spans="1:16" x14ac:dyDescent="0.25">
      <c r="A228" s="306"/>
      <c r="B228" s="306"/>
      <c r="C228" s="306"/>
      <c r="D228" s="306"/>
      <c r="E228" s="121">
        <v>63</v>
      </c>
      <c r="F228" s="121">
        <v>54</v>
      </c>
      <c r="G228" s="121">
        <v>17</v>
      </c>
      <c r="H228" s="121">
        <v>30.03</v>
      </c>
      <c r="I228" s="121">
        <v>83</v>
      </c>
      <c r="J228" s="121">
        <v>4</v>
      </c>
      <c r="K228" s="121">
        <v>48.72</v>
      </c>
      <c r="L228" s="306"/>
      <c r="M228" s="306"/>
      <c r="N228" s="306"/>
      <c r="O228" s="306"/>
      <c r="P228" s="306"/>
    </row>
    <row r="229" spans="1:16" x14ac:dyDescent="0.25">
      <c r="A229" s="306"/>
      <c r="B229" s="306"/>
      <c r="C229" s="306"/>
      <c r="D229" s="306"/>
      <c r="E229" s="121">
        <v>64</v>
      </c>
      <c r="F229" s="121">
        <v>54</v>
      </c>
      <c r="G229" s="121">
        <v>20</v>
      </c>
      <c r="H229" s="121">
        <v>13.4</v>
      </c>
      <c r="I229" s="121">
        <v>83</v>
      </c>
      <c r="J229" s="121">
        <v>9</v>
      </c>
      <c r="K229" s="121">
        <v>27.43</v>
      </c>
      <c r="L229" s="306"/>
      <c r="M229" s="306"/>
      <c r="N229" s="306"/>
      <c r="O229" s="306"/>
      <c r="P229" s="306"/>
    </row>
    <row r="230" spans="1:16" x14ac:dyDescent="0.25">
      <c r="A230" s="306"/>
      <c r="B230" s="306"/>
      <c r="C230" s="306"/>
      <c r="D230" s="306"/>
      <c r="E230" s="121">
        <v>65</v>
      </c>
      <c r="F230" s="121">
        <v>54</v>
      </c>
      <c r="G230" s="121">
        <v>19</v>
      </c>
      <c r="H230" s="121">
        <v>50.97</v>
      </c>
      <c r="I230" s="121">
        <v>83</v>
      </c>
      <c r="J230" s="121">
        <v>10</v>
      </c>
      <c r="K230" s="121">
        <v>16.510000000000002</v>
      </c>
      <c r="L230" s="306"/>
      <c r="M230" s="306"/>
      <c r="N230" s="306"/>
      <c r="O230" s="306"/>
      <c r="P230" s="306"/>
    </row>
    <row r="231" spans="1:16" x14ac:dyDescent="0.25">
      <c r="A231" s="306"/>
      <c r="B231" s="306"/>
      <c r="C231" s="306"/>
      <c r="D231" s="306"/>
      <c r="E231" s="121">
        <v>66</v>
      </c>
      <c r="F231" s="121">
        <v>54</v>
      </c>
      <c r="G231" s="121">
        <v>19</v>
      </c>
      <c r="H231" s="121">
        <v>29.55</v>
      </c>
      <c r="I231" s="121">
        <v>83</v>
      </c>
      <c r="J231" s="121">
        <v>11</v>
      </c>
      <c r="K231" s="121">
        <v>10.11</v>
      </c>
      <c r="L231" s="306"/>
      <c r="M231" s="306"/>
      <c r="N231" s="306"/>
      <c r="O231" s="306"/>
      <c r="P231" s="306"/>
    </row>
    <row r="232" spans="1:16" x14ac:dyDescent="0.25">
      <c r="A232" s="306"/>
      <c r="B232" s="306"/>
      <c r="C232" s="306"/>
      <c r="D232" s="306"/>
      <c r="E232" s="121">
        <v>67</v>
      </c>
      <c r="F232" s="121">
        <v>54</v>
      </c>
      <c r="G232" s="121">
        <v>20</v>
      </c>
      <c r="H232" s="121">
        <v>18.079999999999998</v>
      </c>
      <c r="I232" s="121">
        <v>83</v>
      </c>
      <c r="J232" s="121">
        <v>12</v>
      </c>
      <c r="K232" s="121">
        <v>33.81</v>
      </c>
      <c r="L232" s="306"/>
      <c r="M232" s="306"/>
      <c r="N232" s="306"/>
      <c r="O232" s="306"/>
      <c r="P232" s="306"/>
    </row>
    <row r="233" spans="1:16" x14ac:dyDescent="0.25">
      <c r="A233" s="306"/>
      <c r="B233" s="306"/>
      <c r="C233" s="306"/>
      <c r="D233" s="306"/>
      <c r="E233" s="121">
        <v>68</v>
      </c>
      <c r="F233" s="121">
        <v>54</v>
      </c>
      <c r="G233" s="121">
        <v>21</v>
      </c>
      <c r="H233" s="121">
        <v>37.020000000000003</v>
      </c>
      <c r="I233" s="121">
        <v>83</v>
      </c>
      <c r="J233" s="121">
        <v>12</v>
      </c>
      <c r="K233" s="121">
        <v>19.2</v>
      </c>
      <c r="L233" s="306"/>
      <c r="M233" s="306"/>
      <c r="N233" s="306"/>
      <c r="O233" s="306"/>
      <c r="P233" s="306"/>
    </row>
    <row r="234" spans="1:16" x14ac:dyDescent="0.25">
      <c r="A234" s="306"/>
      <c r="B234" s="306"/>
      <c r="C234" s="306"/>
      <c r="D234" s="306"/>
      <c r="E234" s="121">
        <v>69</v>
      </c>
      <c r="F234" s="121">
        <v>54</v>
      </c>
      <c r="G234" s="121">
        <v>22</v>
      </c>
      <c r="H234" s="121">
        <v>51.77</v>
      </c>
      <c r="I234" s="121">
        <v>83</v>
      </c>
      <c r="J234" s="121">
        <v>17</v>
      </c>
      <c r="K234" s="121">
        <v>5.08</v>
      </c>
      <c r="L234" s="306"/>
      <c r="M234" s="306"/>
      <c r="N234" s="306"/>
      <c r="O234" s="306"/>
      <c r="P234" s="306"/>
    </row>
    <row r="235" spans="1:16" x14ac:dyDescent="0.25">
      <c r="A235" s="306"/>
      <c r="B235" s="306"/>
      <c r="C235" s="306"/>
      <c r="D235" s="306"/>
      <c r="E235" s="121">
        <v>70</v>
      </c>
      <c r="F235" s="121">
        <v>54</v>
      </c>
      <c r="G235" s="121">
        <v>22</v>
      </c>
      <c r="H235" s="121">
        <v>22.83</v>
      </c>
      <c r="I235" s="121">
        <v>83</v>
      </c>
      <c r="J235" s="121">
        <v>17</v>
      </c>
      <c r="K235" s="121">
        <v>58.15</v>
      </c>
      <c r="L235" s="306"/>
      <c r="M235" s="306"/>
      <c r="N235" s="306"/>
      <c r="O235" s="306"/>
      <c r="P235" s="306"/>
    </row>
    <row r="236" spans="1:16" x14ac:dyDescent="0.25">
      <c r="A236" s="306"/>
      <c r="B236" s="306"/>
      <c r="C236" s="306"/>
      <c r="D236" s="306"/>
      <c r="E236" s="121">
        <v>71</v>
      </c>
      <c r="F236" s="121">
        <v>54</v>
      </c>
      <c r="G236" s="121">
        <v>22</v>
      </c>
      <c r="H236" s="121">
        <v>14.58</v>
      </c>
      <c r="I236" s="121">
        <v>83</v>
      </c>
      <c r="J236" s="121">
        <v>17</v>
      </c>
      <c r="K236" s="121">
        <v>55.16</v>
      </c>
      <c r="L236" s="306"/>
      <c r="M236" s="306"/>
      <c r="N236" s="306"/>
      <c r="O236" s="306"/>
      <c r="P236" s="306"/>
    </row>
    <row r="237" spans="1:16" x14ac:dyDescent="0.25">
      <c r="A237" s="306"/>
      <c r="B237" s="306"/>
      <c r="C237" s="306"/>
      <c r="D237" s="306"/>
      <c r="E237" s="121">
        <v>72</v>
      </c>
      <c r="F237" s="121">
        <v>54</v>
      </c>
      <c r="G237" s="121">
        <v>22</v>
      </c>
      <c r="H237" s="121">
        <v>12.78</v>
      </c>
      <c r="I237" s="121">
        <v>83</v>
      </c>
      <c r="J237" s="121">
        <v>17</v>
      </c>
      <c r="K237" s="121">
        <v>54.47</v>
      </c>
      <c r="L237" s="306"/>
      <c r="M237" s="306"/>
      <c r="N237" s="306"/>
      <c r="O237" s="306"/>
      <c r="P237" s="306"/>
    </row>
    <row r="238" spans="1:16" x14ac:dyDescent="0.25">
      <c r="A238" s="306"/>
      <c r="B238" s="306"/>
      <c r="C238" s="306"/>
      <c r="D238" s="306"/>
      <c r="E238" s="121">
        <v>73</v>
      </c>
      <c r="F238" s="121">
        <v>54</v>
      </c>
      <c r="G238" s="121">
        <v>22</v>
      </c>
      <c r="H238" s="121">
        <v>6.34</v>
      </c>
      <c r="I238" s="121">
        <v>83</v>
      </c>
      <c r="J238" s="121">
        <v>17</v>
      </c>
      <c r="K238" s="121">
        <v>51.95</v>
      </c>
      <c r="L238" s="306"/>
      <c r="M238" s="306"/>
      <c r="N238" s="306"/>
      <c r="O238" s="306"/>
      <c r="P238" s="306"/>
    </row>
    <row r="239" spans="1:16" x14ac:dyDescent="0.25">
      <c r="A239" s="306"/>
      <c r="B239" s="306"/>
      <c r="C239" s="306"/>
      <c r="D239" s="306"/>
      <c r="E239" s="121">
        <v>74</v>
      </c>
      <c r="F239" s="121">
        <v>54</v>
      </c>
      <c r="G239" s="121">
        <v>22</v>
      </c>
      <c r="H239" s="121">
        <v>0.94</v>
      </c>
      <c r="I239" s="121">
        <v>83</v>
      </c>
      <c r="J239" s="121">
        <v>17</v>
      </c>
      <c r="K239" s="121">
        <v>49.15</v>
      </c>
      <c r="L239" s="306"/>
      <c r="M239" s="306"/>
      <c r="N239" s="306"/>
      <c r="O239" s="306"/>
      <c r="P239" s="306"/>
    </row>
    <row r="240" spans="1:16" x14ac:dyDescent="0.25">
      <c r="A240" s="306"/>
      <c r="B240" s="306"/>
      <c r="C240" s="306"/>
      <c r="D240" s="306"/>
      <c r="E240" s="121">
        <v>75</v>
      </c>
      <c r="F240" s="121">
        <v>54</v>
      </c>
      <c r="G240" s="121">
        <v>21</v>
      </c>
      <c r="H240" s="121">
        <v>55.39</v>
      </c>
      <c r="I240" s="121">
        <v>83</v>
      </c>
      <c r="J240" s="121">
        <v>17</v>
      </c>
      <c r="K240" s="121">
        <v>44.97</v>
      </c>
      <c r="L240" s="306"/>
      <c r="M240" s="306"/>
      <c r="N240" s="306"/>
      <c r="O240" s="306"/>
      <c r="P240" s="306"/>
    </row>
    <row r="241" spans="1:16" x14ac:dyDescent="0.25">
      <c r="A241" s="306"/>
      <c r="B241" s="306"/>
      <c r="C241" s="306"/>
      <c r="D241" s="306"/>
      <c r="E241" s="121">
        <v>76</v>
      </c>
      <c r="F241" s="121">
        <v>54</v>
      </c>
      <c r="G241" s="121">
        <v>21</v>
      </c>
      <c r="H241" s="121">
        <v>51.29</v>
      </c>
      <c r="I241" s="121">
        <v>83</v>
      </c>
      <c r="J241" s="121">
        <v>17</v>
      </c>
      <c r="K241" s="121">
        <v>40.43</v>
      </c>
      <c r="L241" s="306"/>
      <c r="M241" s="306"/>
      <c r="N241" s="306"/>
      <c r="O241" s="306"/>
      <c r="P241" s="306"/>
    </row>
    <row r="242" spans="1:16" x14ac:dyDescent="0.25">
      <c r="A242" s="306"/>
      <c r="B242" s="306"/>
      <c r="C242" s="306"/>
      <c r="D242" s="306"/>
      <c r="E242" s="121">
        <v>77</v>
      </c>
      <c r="F242" s="121">
        <v>54</v>
      </c>
      <c r="G242" s="121">
        <v>21</v>
      </c>
      <c r="H242" s="121">
        <v>47.08</v>
      </c>
      <c r="I242" s="121">
        <v>83</v>
      </c>
      <c r="J242" s="121">
        <v>17</v>
      </c>
      <c r="K242" s="121">
        <v>35.5</v>
      </c>
      <c r="L242" s="306"/>
      <c r="M242" s="306"/>
      <c r="N242" s="306"/>
      <c r="O242" s="306"/>
      <c r="P242" s="306"/>
    </row>
    <row r="243" spans="1:16" x14ac:dyDescent="0.25">
      <c r="A243" s="306"/>
      <c r="B243" s="306"/>
      <c r="C243" s="306"/>
      <c r="D243" s="306"/>
      <c r="E243" s="121">
        <v>78</v>
      </c>
      <c r="F243" s="121">
        <v>54</v>
      </c>
      <c r="G243" s="121">
        <v>21</v>
      </c>
      <c r="H243" s="121">
        <v>42.61</v>
      </c>
      <c r="I243" s="121">
        <v>83</v>
      </c>
      <c r="J243" s="121">
        <v>17</v>
      </c>
      <c r="K243" s="121">
        <v>30.64</v>
      </c>
      <c r="L243" s="306"/>
      <c r="M243" s="306"/>
      <c r="N243" s="306"/>
      <c r="O243" s="306"/>
      <c r="P243" s="306"/>
    </row>
    <row r="244" spans="1:16" x14ac:dyDescent="0.25">
      <c r="A244" s="306"/>
      <c r="B244" s="306"/>
      <c r="C244" s="306"/>
      <c r="D244" s="306"/>
      <c r="E244" s="121">
        <v>79</v>
      </c>
      <c r="F244" s="121">
        <v>54</v>
      </c>
      <c r="G244" s="121">
        <v>21</v>
      </c>
      <c r="H244" s="121">
        <v>40.090000000000003</v>
      </c>
      <c r="I244" s="121">
        <v>83</v>
      </c>
      <c r="J244" s="121">
        <v>17</v>
      </c>
      <c r="K244" s="121">
        <v>28.52</v>
      </c>
      <c r="L244" s="306"/>
      <c r="M244" s="306"/>
      <c r="N244" s="306"/>
      <c r="O244" s="306"/>
      <c r="P244" s="306"/>
    </row>
    <row r="245" spans="1:16" x14ac:dyDescent="0.25">
      <c r="A245" s="306"/>
      <c r="B245" s="306"/>
      <c r="C245" s="306"/>
      <c r="D245" s="306"/>
      <c r="E245" s="121">
        <v>80</v>
      </c>
      <c r="F245" s="121">
        <v>54</v>
      </c>
      <c r="G245" s="121">
        <v>21</v>
      </c>
      <c r="H245" s="121">
        <v>35.450000000000003</v>
      </c>
      <c r="I245" s="121">
        <v>83</v>
      </c>
      <c r="J245" s="121">
        <v>17</v>
      </c>
      <c r="K245" s="121">
        <v>25.71</v>
      </c>
      <c r="L245" s="306"/>
      <c r="M245" s="306"/>
      <c r="N245" s="306"/>
      <c r="O245" s="306"/>
      <c r="P245" s="306"/>
    </row>
    <row r="246" spans="1:16" x14ac:dyDescent="0.25">
      <c r="A246" s="306"/>
      <c r="B246" s="306"/>
      <c r="C246" s="306"/>
      <c r="D246" s="306"/>
      <c r="E246" s="121">
        <v>81</v>
      </c>
      <c r="F246" s="121">
        <v>54</v>
      </c>
      <c r="G246" s="121">
        <v>21</v>
      </c>
      <c r="H246" s="121">
        <v>29.19</v>
      </c>
      <c r="I246" s="121">
        <v>83</v>
      </c>
      <c r="J246" s="121">
        <v>17</v>
      </c>
      <c r="K246" s="121">
        <v>23.95</v>
      </c>
      <c r="L246" s="306"/>
      <c r="M246" s="306"/>
      <c r="N246" s="306"/>
      <c r="O246" s="306"/>
      <c r="P246" s="306"/>
    </row>
    <row r="247" spans="1:16" x14ac:dyDescent="0.25">
      <c r="A247" s="306"/>
      <c r="B247" s="306"/>
      <c r="C247" s="306"/>
      <c r="D247" s="306"/>
      <c r="E247" s="121">
        <v>82</v>
      </c>
      <c r="F247" s="121">
        <v>54</v>
      </c>
      <c r="G247" s="121">
        <v>21</v>
      </c>
      <c r="H247" s="121">
        <v>22.17</v>
      </c>
      <c r="I247" s="121">
        <v>83</v>
      </c>
      <c r="J247" s="121">
        <v>17</v>
      </c>
      <c r="K247" s="121">
        <v>24.49</v>
      </c>
      <c r="L247" s="306"/>
      <c r="M247" s="306"/>
      <c r="N247" s="306"/>
      <c r="O247" s="306"/>
      <c r="P247" s="306"/>
    </row>
    <row r="248" spans="1:16" x14ac:dyDescent="0.25">
      <c r="A248" s="306"/>
      <c r="B248" s="306"/>
      <c r="C248" s="306"/>
      <c r="D248" s="306"/>
      <c r="E248" s="121">
        <v>83</v>
      </c>
      <c r="F248" s="121">
        <v>54</v>
      </c>
      <c r="G248" s="121">
        <v>21</v>
      </c>
      <c r="H248" s="121">
        <v>14.75</v>
      </c>
      <c r="I248" s="121">
        <v>83</v>
      </c>
      <c r="J248" s="121">
        <v>17</v>
      </c>
      <c r="K248" s="121">
        <v>22</v>
      </c>
      <c r="L248" s="306"/>
      <c r="M248" s="306"/>
      <c r="N248" s="306"/>
      <c r="O248" s="306"/>
      <c r="P248" s="306"/>
    </row>
    <row r="249" spans="1:16" x14ac:dyDescent="0.25">
      <c r="A249" s="306"/>
      <c r="B249" s="306"/>
      <c r="C249" s="306"/>
      <c r="D249" s="306"/>
      <c r="E249" s="121">
        <v>84</v>
      </c>
      <c r="F249" s="121">
        <v>54</v>
      </c>
      <c r="G249" s="121">
        <v>21</v>
      </c>
      <c r="H249" s="121">
        <v>7.69</v>
      </c>
      <c r="I249" s="121">
        <v>83</v>
      </c>
      <c r="J249" s="121">
        <v>17</v>
      </c>
      <c r="K249" s="121">
        <v>22.25</v>
      </c>
      <c r="L249" s="306"/>
      <c r="M249" s="306"/>
      <c r="N249" s="306"/>
      <c r="O249" s="306"/>
      <c r="P249" s="306"/>
    </row>
    <row r="250" spans="1:16" x14ac:dyDescent="0.25">
      <c r="A250" s="306"/>
      <c r="B250" s="306"/>
      <c r="C250" s="306"/>
      <c r="D250" s="306"/>
      <c r="E250" s="121">
        <v>85</v>
      </c>
      <c r="F250" s="121">
        <v>54</v>
      </c>
      <c r="G250" s="121">
        <v>20</v>
      </c>
      <c r="H250" s="121">
        <v>59.56</v>
      </c>
      <c r="I250" s="121">
        <v>83</v>
      </c>
      <c r="J250" s="121">
        <v>17</v>
      </c>
      <c r="K250" s="121">
        <v>26</v>
      </c>
      <c r="L250" s="306"/>
      <c r="M250" s="306"/>
      <c r="N250" s="306"/>
      <c r="O250" s="306"/>
      <c r="P250" s="306"/>
    </row>
    <row r="251" spans="1:16" x14ac:dyDescent="0.25">
      <c r="A251" s="306"/>
      <c r="B251" s="306"/>
      <c r="C251" s="306"/>
      <c r="D251" s="306"/>
      <c r="E251" s="121">
        <v>86</v>
      </c>
      <c r="F251" s="121">
        <v>54</v>
      </c>
      <c r="G251" s="121">
        <v>20</v>
      </c>
      <c r="H251" s="121">
        <v>53.98</v>
      </c>
      <c r="I251" s="121">
        <v>83</v>
      </c>
      <c r="J251" s="121">
        <v>17</v>
      </c>
      <c r="K251" s="121">
        <v>31.15</v>
      </c>
      <c r="L251" s="306"/>
      <c r="M251" s="306"/>
      <c r="N251" s="306"/>
      <c r="O251" s="306"/>
      <c r="P251" s="306"/>
    </row>
    <row r="252" spans="1:16" x14ac:dyDescent="0.25">
      <c r="A252" s="306"/>
      <c r="B252" s="306"/>
      <c r="C252" s="306"/>
      <c r="D252" s="306"/>
      <c r="E252" s="121">
        <v>87</v>
      </c>
      <c r="F252" s="121">
        <v>54</v>
      </c>
      <c r="G252" s="121">
        <v>20</v>
      </c>
      <c r="H252" s="121">
        <v>47.17</v>
      </c>
      <c r="I252" s="121">
        <v>83</v>
      </c>
      <c r="J252" s="121">
        <v>17</v>
      </c>
      <c r="K252" s="121">
        <v>41.59</v>
      </c>
      <c r="L252" s="306"/>
      <c r="M252" s="306"/>
      <c r="N252" s="306"/>
      <c r="O252" s="306"/>
      <c r="P252" s="306"/>
    </row>
    <row r="253" spans="1:16" x14ac:dyDescent="0.25">
      <c r="A253" s="306"/>
      <c r="B253" s="306"/>
      <c r="C253" s="306"/>
      <c r="D253" s="306"/>
      <c r="E253" s="121">
        <v>88</v>
      </c>
      <c r="F253" s="121">
        <v>54</v>
      </c>
      <c r="G253" s="121">
        <v>20</v>
      </c>
      <c r="H253" s="121">
        <v>41.16</v>
      </c>
      <c r="I253" s="121">
        <v>83</v>
      </c>
      <c r="J253" s="121">
        <v>17</v>
      </c>
      <c r="K253" s="121">
        <v>56.99</v>
      </c>
      <c r="L253" s="306"/>
      <c r="M253" s="306"/>
      <c r="N253" s="306"/>
      <c r="O253" s="306"/>
      <c r="P253" s="306"/>
    </row>
    <row r="254" spans="1:16" x14ac:dyDescent="0.25">
      <c r="A254" s="306"/>
      <c r="B254" s="306"/>
      <c r="C254" s="306"/>
      <c r="D254" s="306"/>
      <c r="E254" s="121">
        <v>89</v>
      </c>
      <c r="F254" s="121">
        <v>54</v>
      </c>
      <c r="G254" s="121">
        <v>20</v>
      </c>
      <c r="H254" s="121">
        <v>39.72</v>
      </c>
      <c r="I254" s="121">
        <v>83</v>
      </c>
      <c r="J254" s="121">
        <v>18</v>
      </c>
      <c r="K254" s="121">
        <v>2.3199999999999998</v>
      </c>
      <c r="L254" s="306"/>
      <c r="M254" s="306"/>
      <c r="N254" s="306"/>
      <c r="O254" s="306"/>
      <c r="P254" s="306"/>
    </row>
    <row r="255" spans="1:16" x14ac:dyDescent="0.25">
      <c r="A255" s="306"/>
      <c r="B255" s="306"/>
      <c r="C255" s="306"/>
      <c r="D255" s="306"/>
      <c r="E255" s="121">
        <v>90</v>
      </c>
      <c r="F255" s="121">
        <v>54</v>
      </c>
      <c r="G255" s="121">
        <v>20</v>
      </c>
      <c r="H255" s="121">
        <v>37.130000000000003</v>
      </c>
      <c r="I255" s="121">
        <v>83</v>
      </c>
      <c r="J255" s="121">
        <v>18</v>
      </c>
      <c r="K255" s="121">
        <v>13.66</v>
      </c>
      <c r="L255" s="306"/>
      <c r="M255" s="306"/>
      <c r="N255" s="306"/>
      <c r="O255" s="306"/>
      <c r="P255" s="306"/>
    </row>
    <row r="256" spans="1:16" x14ac:dyDescent="0.25">
      <c r="A256" s="306"/>
      <c r="B256" s="306"/>
      <c r="C256" s="306"/>
      <c r="D256" s="306"/>
      <c r="E256" s="121">
        <v>91</v>
      </c>
      <c r="F256" s="121">
        <v>54</v>
      </c>
      <c r="G256" s="121">
        <v>20</v>
      </c>
      <c r="H256" s="121">
        <v>36.049999999999997</v>
      </c>
      <c r="I256" s="121">
        <v>83</v>
      </c>
      <c r="J256" s="121">
        <v>18</v>
      </c>
      <c r="K256" s="121">
        <v>20.65</v>
      </c>
      <c r="L256" s="306"/>
      <c r="M256" s="306"/>
      <c r="N256" s="306"/>
      <c r="O256" s="306"/>
      <c r="P256" s="306"/>
    </row>
    <row r="257" spans="1:16" x14ac:dyDescent="0.25">
      <c r="A257" s="306"/>
      <c r="B257" s="306"/>
      <c r="C257" s="306"/>
      <c r="D257" s="306"/>
      <c r="E257" s="121">
        <v>92</v>
      </c>
      <c r="F257" s="121">
        <v>54</v>
      </c>
      <c r="G257" s="121">
        <v>20</v>
      </c>
      <c r="H257" s="121">
        <v>35.51</v>
      </c>
      <c r="I257" s="121">
        <v>83</v>
      </c>
      <c r="J257" s="121">
        <v>18</v>
      </c>
      <c r="K257" s="121">
        <v>27.85</v>
      </c>
      <c r="L257" s="306"/>
      <c r="M257" s="306"/>
      <c r="N257" s="306"/>
      <c r="O257" s="306"/>
      <c r="P257" s="306"/>
    </row>
    <row r="258" spans="1:16" x14ac:dyDescent="0.25">
      <c r="A258" s="306"/>
      <c r="B258" s="306"/>
      <c r="C258" s="306"/>
      <c r="D258" s="306"/>
      <c r="E258" s="121">
        <v>93</v>
      </c>
      <c r="F258" s="121">
        <v>54</v>
      </c>
      <c r="G258" s="121">
        <v>20</v>
      </c>
      <c r="H258" s="121">
        <v>35.44</v>
      </c>
      <c r="I258" s="121">
        <v>83</v>
      </c>
      <c r="J258" s="121">
        <v>18</v>
      </c>
      <c r="K258" s="121">
        <v>33.82</v>
      </c>
      <c r="L258" s="306"/>
      <c r="M258" s="306"/>
      <c r="N258" s="306"/>
      <c r="O258" s="306"/>
      <c r="P258" s="306"/>
    </row>
  </sheetData>
  <mergeCells count="31"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zoomScaleNormal="100" workbookViewId="0">
      <selection activeCell="L23" sqref="L23:L57"/>
    </sheetView>
  </sheetViews>
  <sheetFormatPr defaultRowHeight="15" x14ac:dyDescent="0.25"/>
  <sheetData>
    <row r="1" spans="1:16" ht="19.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324</v>
      </c>
      <c r="M1" s="233"/>
      <c r="N1" s="233"/>
      <c r="O1" s="233"/>
      <c r="P1" s="233"/>
    </row>
    <row r="2" spans="1:16" ht="104.25" customHeight="1" x14ac:dyDescent="0.3">
      <c r="A2" s="234" t="s">
        <v>529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530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" customHeight="1" x14ac:dyDescent="0.25">
      <c r="A6" s="240" t="s">
        <v>18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ht="15" customHeight="1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127" t="s">
        <v>27</v>
      </c>
      <c r="F9" s="127" t="s">
        <v>28</v>
      </c>
      <c r="G9" s="127" t="s">
        <v>29</v>
      </c>
      <c r="H9" s="127" t="s">
        <v>30</v>
      </c>
      <c r="I9" s="127" t="s">
        <v>28</v>
      </c>
      <c r="J9" s="118" t="s">
        <v>29</v>
      </c>
      <c r="K9" s="127" t="s">
        <v>30</v>
      </c>
      <c r="L9" s="31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28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8" t="s">
        <v>145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ht="15" customHeight="1" x14ac:dyDescent="0.25">
      <c r="A12" s="319">
        <v>1</v>
      </c>
      <c r="B12" s="320" t="s">
        <v>531</v>
      </c>
      <c r="C12" s="320" t="s">
        <v>532</v>
      </c>
      <c r="D12" s="306" t="s">
        <v>533</v>
      </c>
      <c r="E12" s="126">
        <v>1</v>
      </c>
      <c r="F12" s="122" t="s">
        <v>59</v>
      </c>
      <c r="G12" s="122" t="s">
        <v>90</v>
      </c>
      <c r="H12" s="122" t="s">
        <v>534</v>
      </c>
      <c r="I12" s="122" t="s">
        <v>535</v>
      </c>
      <c r="J12" s="122" t="s">
        <v>70</v>
      </c>
      <c r="K12" s="122" t="s">
        <v>536</v>
      </c>
      <c r="L12" s="319" t="s">
        <v>537</v>
      </c>
      <c r="M12" s="319" t="s">
        <v>538</v>
      </c>
      <c r="N12" s="319" t="s">
        <v>6</v>
      </c>
      <c r="O12" s="319" t="s">
        <v>5</v>
      </c>
      <c r="P12" s="319" t="s">
        <v>539</v>
      </c>
    </row>
    <row r="13" spans="1:16" x14ac:dyDescent="0.25">
      <c r="A13" s="319"/>
      <c r="B13" s="320"/>
      <c r="C13" s="320"/>
      <c r="D13" s="306"/>
      <c r="E13" s="126">
        <v>2</v>
      </c>
      <c r="F13" s="122" t="s">
        <v>59</v>
      </c>
      <c r="G13" s="122" t="s">
        <v>66</v>
      </c>
      <c r="H13" s="122" t="s">
        <v>540</v>
      </c>
      <c r="I13" s="122" t="s">
        <v>535</v>
      </c>
      <c r="J13" s="122" t="s">
        <v>67</v>
      </c>
      <c r="K13" s="122" t="s">
        <v>541</v>
      </c>
      <c r="L13" s="319"/>
      <c r="M13" s="319"/>
      <c r="N13" s="319"/>
      <c r="O13" s="319"/>
      <c r="P13" s="319"/>
    </row>
    <row r="14" spans="1:16" x14ac:dyDescent="0.25">
      <c r="A14" s="319"/>
      <c r="B14" s="320"/>
      <c r="C14" s="320"/>
      <c r="D14" s="306"/>
      <c r="E14" s="126">
        <v>3</v>
      </c>
      <c r="F14" s="122" t="s">
        <v>59</v>
      </c>
      <c r="G14" s="122" t="s">
        <v>90</v>
      </c>
      <c r="H14" s="122" t="s">
        <v>542</v>
      </c>
      <c r="I14" s="122" t="s">
        <v>535</v>
      </c>
      <c r="J14" s="122" t="s">
        <v>75</v>
      </c>
      <c r="K14" s="122" t="s">
        <v>543</v>
      </c>
      <c r="L14" s="319"/>
      <c r="M14" s="319"/>
      <c r="N14" s="319"/>
      <c r="O14" s="319"/>
      <c r="P14" s="319"/>
    </row>
    <row r="15" spans="1:16" x14ac:dyDescent="0.25">
      <c r="A15" s="319"/>
      <c r="B15" s="320"/>
      <c r="C15" s="320"/>
      <c r="D15" s="306"/>
      <c r="E15" s="126">
        <v>4</v>
      </c>
      <c r="F15" s="122" t="s">
        <v>59</v>
      </c>
      <c r="G15" s="122" t="s">
        <v>64</v>
      </c>
      <c r="H15" s="122" t="s">
        <v>544</v>
      </c>
      <c r="I15" s="122" t="s">
        <v>535</v>
      </c>
      <c r="J15" s="122" t="s">
        <v>70</v>
      </c>
      <c r="K15" s="122" t="s">
        <v>545</v>
      </c>
      <c r="L15" s="319"/>
      <c r="M15" s="319"/>
      <c r="N15" s="319"/>
      <c r="O15" s="319"/>
      <c r="P15" s="319"/>
    </row>
    <row r="16" spans="1:16" ht="21.75" customHeight="1" x14ac:dyDescent="0.25">
      <c r="A16" s="319"/>
      <c r="B16" s="320"/>
      <c r="C16" s="320"/>
      <c r="D16" s="306"/>
      <c r="E16" s="323" t="s">
        <v>546</v>
      </c>
      <c r="F16" s="323"/>
      <c r="G16" s="323"/>
      <c r="H16" s="323"/>
      <c r="I16" s="323"/>
      <c r="J16" s="323"/>
      <c r="K16" s="323"/>
      <c r="L16" s="319"/>
      <c r="M16" s="319"/>
      <c r="N16" s="319"/>
      <c r="O16" s="319"/>
      <c r="P16" s="319"/>
    </row>
    <row r="17" spans="1:16" x14ac:dyDescent="0.25">
      <c r="A17" s="319"/>
      <c r="B17" s="320"/>
      <c r="C17" s="320"/>
      <c r="D17" s="306"/>
      <c r="E17" s="126">
        <v>1</v>
      </c>
      <c r="F17" s="122" t="s">
        <v>59</v>
      </c>
      <c r="G17" s="122" t="s">
        <v>90</v>
      </c>
      <c r="H17" s="122" t="s">
        <v>52</v>
      </c>
      <c r="I17" s="122" t="s">
        <v>535</v>
      </c>
      <c r="J17" s="122" t="s">
        <v>70</v>
      </c>
      <c r="K17" s="122" t="s">
        <v>43</v>
      </c>
      <c r="L17" s="319"/>
      <c r="M17" s="319"/>
      <c r="N17" s="319"/>
      <c r="O17" s="319"/>
      <c r="P17" s="319"/>
    </row>
    <row r="18" spans="1:16" x14ac:dyDescent="0.25">
      <c r="A18" s="319"/>
      <c r="B18" s="320"/>
      <c r="C18" s="320"/>
      <c r="D18" s="306"/>
      <c r="E18" s="126">
        <v>2</v>
      </c>
      <c r="F18" s="122" t="s">
        <v>59</v>
      </c>
      <c r="G18" s="122" t="s">
        <v>66</v>
      </c>
      <c r="H18" s="122" t="s">
        <v>82</v>
      </c>
      <c r="I18" s="122" t="s">
        <v>535</v>
      </c>
      <c r="J18" s="122" t="s">
        <v>67</v>
      </c>
      <c r="K18" s="122" t="s">
        <v>61</v>
      </c>
      <c r="L18" s="319"/>
      <c r="M18" s="319"/>
      <c r="N18" s="319"/>
      <c r="O18" s="319"/>
      <c r="P18" s="319"/>
    </row>
    <row r="19" spans="1:16" x14ac:dyDescent="0.25">
      <c r="A19" s="319"/>
      <c r="B19" s="320"/>
      <c r="C19" s="320"/>
      <c r="D19" s="306"/>
      <c r="E19" s="126">
        <v>3</v>
      </c>
      <c r="F19" s="122" t="s">
        <v>59</v>
      </c>
      <c r="G19" s="122" t="s">
        <v>90</v>
      </c>
      <c r="H19" s="122" t="s">
        <v>90</v>
      </c>
      <c r="I19" s="122" t="s">
        <v>535</v>
      </c>
      <c r="J19" s="122" t="s">
        <v>74</v>
      </c>
      <c r="K19" s="122" t="s">
        <v>93</v>
      </c>
      <c r="L19" s="319"/>
      <c r="M19" s="319"/>
      <c r="N19" s="319"/>
      <c r="O19" s="319"/>
      <c r="P19" s="319"/>
    </row>
    <row r="20" spans="1:16" x14ac:dyDescent="0.25">
      <c r="A20" s="319"/>
      <c r="B20" s="320"/>
      <c r="C20" s="320"/>
      <c r="D20" s="306"/>
      <c r="E20" s="126">
        <v>4</v>
      </c>
      <c r="F20" s="122" t="s">
        <v>59</v>
      </c>
      <c r="G20" s="122" t="s">
        <v>64</v>
      </c>
      <c r="H20" s="122" t="s">
        <v>77</v>
      </c>
      <c r="I20" s="122" t="s">
        <v>535</v>
      </c>
      <c r="J20" s="122" t="s">
        <v>70</v>
      </c>
      <c r="K20" s="122" t="s">
        <v>70</v>
      </c>
      <c r="L20" s="319"/>
      <c r="M20" s="319"/>
      <c r="N20" s="319"/>
      <c r="O20" s="319"/>
      <c r="P20" s="319"/>
    </row>
    <row r="21" spans="1:16" ht="15" customHeight="1" x14ac:dyDescent="0.25">
      <c r="A21" s="322" t="s">
        <v>547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</row>
    <row r="22" spans="1:16" x14ac:dyDescent="0.25">
      <c r="A22" s="318" t="s">
        <v>381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</row>
    <row r="23" spans="1:16" x14ac:dyDescent="0.25">
      <c r="A23" s="319">
        <v>1</v>
      </c>
      <c r="B23" s="320" t="s">
        <v>591</v>
      </c>
      <c r="C23" s="320" t="s">
        <v>626</v>
      </c>
      <c r="D23" s="306" t="s">
        <v>627</v>
      </c>
      <c r="E23" s="321" t="s">
        <v>628</v>
      </c>
      <c r="F23" s="321"/>
      <c r="G23" s="321"/>
      <c r="H23" s="321"/>
      <c r="I23" s="321"/>
      <c r="J23" s="321"/>
      <c r="K23" s="321"/>
      <c r="L23" s="319" t="s">
        <v>629</v>
      </c>
      <c r="M23" s="319" t="s">
        <v>630</v>
      </c>
      <c r="N23" s="319" t="s">
        <v>6</v>
      </c>
      <c r="O23" s="319" t="s">
        <v>5</v>
      </c>
      <c r="P23" s="319" t="s">
        <v>500</v>
      </c>
    </row>
    <row r="24" spans="1:16" x14ac:dyDescent="0.25">
      <c r="A24" s="319"/>
      <c r="B24" s="320"/>
      <c r="C24" s="320"/>
      <c r="D24" s="306"/>
      <c r="E24" s="126">
        <v>1</v>
      </c>
      <c r="F24" s="122" t="s">
        <v>599</v>
      </c>
      <c r="G24" s="122" t="s">
        <v>97</v>
      </c>
      <c r="H24" s="122" t="s">
        <v>631</v>
      </c>
      <c r="I24" s="122" t="s">
        <v>632</v>
      </c>
      <c r="J24" s="122" t="s">
        <v>62</v>
      </c>
      <c r="K24" s="122" t="s">
        <v>633</v>
      </c>
      <c r="L24" s="319"/>
      <c r="M24" s="319"/>
      <c r="N24" s="319"/>
      <c r="O24" s="319"/>
      <c r="P24" s="319"/>
    </row>
    <row r="25" spans="1:16" x14ac:dyDescent="0.25">
      <c r="A25" s="319"/>
      <c r="B25" s="320"/>
      <c r="C25" s="320"/>
      <c r="D25" s="306"/>
      <c r="E25" s="126">
        <v>2</v>
      </c>
      <c r="F25" s="122" t="s">
        <v>599</v>
      </c>
      <c r="G25" s="122" t="s">
        <v>97</v>
      </c>
      <c r="H25" s="122" t="s">
        <v>634</v>
      </c>
      <c r="I25" s="122" t="s">
        <v>632</v>
      </c>
      <c r="J25" s="122" t="s">
        <v>75</v>
      </c>
      <c r="K25" s="122" t="s">
        <v>635</v>
      </c>
      <c r="L25" s="319"/>
      <c r="M25" s="319"/>
      <c r="N25" s="319"/>
      <c r="O25" s="319"/>
      <c r="P25" s="319"/>
    </row>
    <row r="26" spans="1:16" x14ac:dyDescent="0.25">
      <c r="A26" s="319"/>
      <c r="B26" s="320"/>
      <c r="C26" s="320"/>
      <c r="D26" s="306"/>
      <c r="E26" s="126">
        <v>3</v>
      </c>
      <c r="F26" s="122" t="s">
        <v>599</v>
      </c>
      <c r="G26" s="122" t="s">
        <v>97</v>
      </c>
      <c r="H26" s="122" t="s">
        <v>636</v>
      </c>
      <c r="I26" s="122" t="s">
        <v>632</v>
      </c>
      <c r="J26" s="122" t="s">
        <v>75</v>
      </c>
      <c r="K26" s="122" t="s">
        <v>366</v>
      </c>
      <c r="L26" s="319"/>
      <c r="M26" s="319"/>
      <c r="N26" s="319"/>
      <c r="O26" s="319"/>
      <c r="P26" s="319"/>
    </row>
    <row r="27" spans="1:16" x14ac:dyDescent="0.25">
      <c r="A27" s="319"/>
      <c r="B27" s="320"/>
      <c r="C27" s="320"/>
      <c r="D27" s="306"/>
      <c r="E27" s="126">
        <v>4</v>
      </c>
      <c r="F27" s="122" t="s">
        <v>599</v>
      </c>
      <c r="G27" s="122" t="s">
        <v>97</v>
      </c>
      <c r="H27" s="122" t="s">
        <v>637</v>
      </c>
      <c r="I27" s="122" t="s">
        <v>632</v>
      </c>
      <c r="J27" s="122" t="s">
        <v>74</v>
      </c>
      <c r="K27" s="122" t="s">
        <v>638</v>
      </c>
      <c r="L27" s="319"/>
      <c r="M27" s="319"/>
      <c r="N27" s="319"/>
      <c r="O27" s="319"/>
      <c r="P27" s="319"/>
    </row>
    <row r="28" spans="1:16" x14ac:dyDescent="0.25">
      <c r="A28" s="319"/>
      <c r="B28" s="320"/>
      <c r="C28" s="320"/>
      <c r="D28" s="306"/>
      <c r="E28" s="126">
        <v>5</v>
      </c>
      <c r="F28" s="122" t="s">
        <v>599</v>
      </c>
      <c r="G28" s="122" t="s">
        <v>97</v>
      </c>
      <c r="H28" s="122" t="s">
        <v>639</v>
      </c>
      <c r="I28" s="122" t="s">
        <v>632</v>
      </c>
      <c r="J28" s="122" t="s">
        <v>74</v>
      </c>
      <c r="K28" s="122" t="s">
        <v>640</v>
      </c>
      <c r="L28" s="319"/>
      <c r="M28" s="319"/>
      <c r="N28" s="319"/>
      <c r="O28" s="319"/>
      <c r="P28" s="319"/>
    </row>
    <row r="29" spans="1:16" x14ac:dyDescent="0.25">
      <c r="A29" s="319"/>
      <c r="B29" s="320"/>
      <c r="C29" s="320"/>
      <c r="D29" s="306"/>
      <c r="E29" s="126">
        <v>6</v>
      </c>
      <c r="F29" s="122" t="s">
        <v>599</v>
      </c>
      <c r="G29" s="122" t="s">
        <v>97</v>
      </c>
      <c r="H29" s="122" t="s">
        <v>641</v>
      </c>
      <c r="I29" s="122" t="s">
        <v>632</v>
      </c>
      <c r="J29" s="122" t="s">
        <v>72</v>
      </c>
      <c r="K29" s="122" t="s">
        <v>642</v>
      </c>
      <c r="L29" s="319"/>
      <c r="M29" s="319"/>
      <c r="N29" s="319"/>
      <c r="O29" s="319"/>
      <c r="P29" s="319"/>
    </row>
    <row r="30" spans="1:16" x14ac:dyDescent="0.25">
      <c r="A30" s="319"/>
      <c r="B30" s="320"/>
      <c r="C30" s="320"/>
      <c r="D30" s="306"/>
      <c r="E30" s="126">
        <v>7</v>
      </c>
      <c r="F30" s="122" t="s">
        <v>599</v>
      </c>
      <c r="G30" s="122" t="s">
        <v>97</v>
      </c>
      <c r="H30" s="122" t="s">
        <v>643</v>
      </c>
      <c r="I30" s="122" t="s">
        <v>632</v>
      </c>
      <c r="J30" s="122" t="s">
        <v>74</v>
      </c>
      <c r="K30" s="122" t="s">
        <v>644</v>
      </c>
      <c r="L30" s="319"/>
      <c r="M30" s="319"/>
      <c r="N30" s="319"/>
      <c r="O30" s="319"/>
      <c r="P30" s="319"/>
    </row>
    <row r="31" spans="1:16" x14ac:dyDescent="0.25">
      <c r="A31" s="319"/>
      <c r="B31" s="320"/>
      <c r="C31" s="320"/>
      <c r="D31" s="306"/>
      <c r="E31" s="126">
        <v>8</v>
      </c>
      <c r="F31" s="122" t="s">
        <v>599</v>
      </c>
      <c r="G31" s="122" t="s">
        <v>97</v>
      </c>
      <c r="H31" s="122" t="s">
        <v>645</v>
      </c>
      <c r="I31" s="122" t="s">
        <v>632</v>
      </c>
      <c r="J31" s="122" t="s">
        <v>74</v>
      </c>
      <c r="K31" s="122" t="s">
        <v>646</v>
      </c>
      <c r="L31" s="319"/>
      <c r="M31" s="319"/>
      <c r="N31" s="319"/>
      <c r="O31" s="319"/>
      <c r="P31" s="319"/>
    </row>
    <row r="32" spans="1:16" x14ac:dyDescent="0.25">
      <c r="A32" s="319"/>
      <c r="B32" s="320"/>
      <c r="C32" s="320"/>
      <c r="D32" s="306"/>
      <c r="E32" s="126">
        <v>9</v>
      </c>
      <c r="F32" s="122" t="s">
        <v>599</v>
      </c>
      <c r="G32" s="122" t="s">
        <v>97</v>
      </c>
      <c r="H32" s="122" t="s">
        <v>647</v>
      </c>
      <c r="I32" s="122" t="s">
        <v>632</v>
      </c>
      <c r="J32" s="122" t="s">
        <v>74</v>
      </c>
      <c r="K32" s="122" t="s">
        <v>648</v>
      </c>
      <c r="L32" s="319"/>
      <c r="M32" s="319"/>
      <c r="N32" s="319"/>
      <c r="O32" s="319"/>
      <c r="P32" s="319"/>
    </row>
    <row r="33" spans="1:16" x14ac:dyDescent="0.25">
      <c r="A33" s="319"/>
      <c r="B33" s="320"/>
      <c r="C33" s="320"/>
      <c r="D33" s="306"/>
      <c r="E33" s="126">
        <v>10</v>
      </c>
      <c r="F33" s="122" t="s">
        <v>599</v>
      </c>
      <c r="G33" s="122" t="s">
        <v>97</v>
      </c>
      <c r="H33" s="122" t="s">
        <v>649</v>
      </c>
      <c r="I33" s="122" t="s">
        <v>632</v>
      </c>
      <c r="J33" s="122" t="s">
        <v>81</v>
      </c>
      <c r="K33" s="122" t="s">
        <v>650</v>
      </c>
      <c r="L33" s="319"/>
      <c r="M33" s="319"/>
      <c r="N33" s="319"/>
      <c r="O33" s="319"/>
      <c r="P33" s="319"/>
    </row>
    <row r="34" spans="1:16" x14ac:dyDescent="0.25">
      <c r="A34" s="319"/>
      <c r="B34" s="320"/>
      <c r="C34" s="320"/>
      <c r="D34" s="306"/>
      <c r="E34" s="126">
        <v>11</v>
      </c>
      <c r="F34" s="122" t="s">
        <v>599</v>
      </c>
      <c r="G34" s="122" t="s">
        <v>97</v>
      </c>
      <c r="H34" s="122" t="s">
        <v>651</v>
      </c>
      <c r="I34" s="122" t="s">
        <v>632</v>
      </c>
      <c r="J34" s="122" t="s">
        <v>81</v>
      </c>
      <c r="K34" s="122" t="s">
        <v>652</v>
      </c>
      <c r="L34" s="319"/>
      <c r="M34" s="319"/>
      <c r="N34" s="319"/>
      <c r="O34" s="319"/>
      <c r="P34" s="319"/>
    </row>
    <row r="35" spans="1:16" x14ac:dyDescent="0.25">
      <c r="A35" s="319"/>
      <c r="B35" s="320"/>
      <c r="C35" s="320"/>
      <c r="D35" s="306"/>
      <c r="E35" s="126">
        <v>12</v>
      </c>
      <c r="F35" s="122" t="s">
        <v>599</v>
      </c>
      <c r="G35" s="122" t="s">
        <v>97</v>
      </c>
      <c r="H35" s="122" t="s">
        <v>653</v>
      </c>
      <c r="I35" s="122" t="s">
        <v>632</v>
      </c>
      <c r="J35" s="122" t="s">
        <v>72</v>
      </c>
      <c r="K35" s="122" t="s">
        <v>654</v>
      </c>
      <c r="L35" s="319"/>
      <c r="M35" s="319"/>
      <c r="N35" s="319"/>
      <c r="O35" s="319"/>
      <c r="P35" s="319"/>
    </row>
    <row r="36" spans="1:16" x14ac:dyDescent="0.25">
      <c r="A36" s="319"/>
      <c r="B36" s="320"/>
      <c r="C36" s="320"/>
      <c r="D36" s="306"/>
      <c r="E36" s="126">
        <v>13</v>
      </c>
      <c r="F36" s="122" t="s">
        <v>599</v>
      </c>
      <c r="G36" s="122" t="s">
        <v>35</v>
      </c>
      <c r="H36" s="122" t="s">
        <v>655</v>
      </c>
      <c r="I36" s="122" t="s">
        <v>632</v>
      </c>
      <c r="J36" s="122" t="s">
        <v>72</v>
      </c>
      <c r="K36" s="122" t="s">
        <v>344</v>
      </c>
      <c r="L36" s="319"/>
      <c r="M36" s="319"/>
      <c r="N36" s="319"/>
      <c r="O36" s="319"/>
      <c r="P36" s="319"/>
    </row>
    <row r="37" spans="1:16" x14ac:dyDescent="0.25">
      <c r="A37" s="319"/>
      <c r="B37" s="320"/>
      <c r="C37" s="320"/>
      <c r="D37" s="306"/>
      <c r="E37" s="126">
        <v>14</v>
      </c>
      <c r="F37" s="122" t="s">
        <v>599</v>
      </c>
      <c r="G37" s="122" t="s">
        <v>35</v>
      </c>
      <c r="H37" s="122" t="s">
        <v>656</v>
      </c>
      <c r="I37" s="122" t="s">
        <v>632</v>
      </c>
      <c r="J37" s="122" t="s">
        <v>81</v>
      </c>
      <c r="K37" s="122" t="s">
        <v>657</v>
      </c>
      <c r="L37" s="319"/>
      <c r="M37" s="319"/>
      <c r="N37" s="319"/>
      <c r="O37" s="319"/>
      <c r="P37" s="319"/>
    </row>
    <row r="38" spans="1:16" x14ac:dyDescent="0.25">
      <c r="A38" s="319"/>
      <c r="B38" s="320"/>
      <c r="C38" s="320"/>
      <c r="D38" s="306"/>
      <c r="E38" s="126">
        <v>15</v>
      </c>
      <c r="F38" s="122" t="s">
        <v>599</v>
      </c>
      <c r="G38" s="122" t="s">
        <v>35</v>
      </c>
      <c r="H38" s="122" t="s">
        <v>658</v>
      </c>
      <c r="I38" s="122" t="s">
        <v>632</v>
      </c>
      <c r="J38" s="122" t="s">
        <v>69</v>
      </c>
      <c r="K38" s="122" t="s">
        <v>659</v>
      </c>
      <c r="L38" s="319"/>
      <c r="M38" s="319"/>
      <c r="N38" s="319"/>
      <c r="O38" s="319"/>
      <c r="P38" s="319"/>
    </row>
    <row r="39" spans="1:16" x14ac:dyDescent="0.25">
      <c r="A39" s="319"/>
      <c r="B39" s="320"/>
      <c r="C39" s="320"/>
      <c r="D39" s="306"/>
      <c r="E39" s="126">
        <v>16</v>
      </c>
      <c r="F39" s="122" t="s">
        <v>599</v>
      </c>
      <c r="G39" s="122" t="s">
        <v>35</v>
      </c>
      <c r="H39" s="122" t="s">
        <v>660</v>
      </c>
      <c r="I39" s="122" t="s">
        <v>632</v>
      </c>
      <c r="J39" s="122" t="s">
        <v>69</v>
      </c>
      <c r="K39" s="122" t="s">
        <v>661</v>
      </c>
      <c r="L39" s="319"/>
      <c r="M39" s="319"/>
      <c r="N39" s="319"/>
      <c r="O39" s="319"/>
      <c r="P39" s="319"/>
    </row>
    <row r="40" spans="1:16" x14ac:dyDescent="0.25">
      <c r="A40" s="319"/>
      <c r="B40" s="320"/>
      <c r="C40" s="320"/>
      <c r="D40" s="306"/>
      <c r="E40" s="126">
        <v>17</v>
      </c>
      <c r="F40" s="122" t="s">
        <v>599</v>
      </c>
      <c r="G40" s="122" t="s">
        <v>35</v>
      </c>
      <c r="H40" s="122" t="s">
        <v>662</v>
      </c>
      <c r="I40" s="122" t="s">
        <v>632</v>
      </c>
      <c r="J40" s="122" t="s">
        <v>81</v>
      </c>
      <c r="K40" s="122" t="s">
        <v>663</v>
      </c>
      <c r="L40" s="319"/>
      <c r="M40" s="319"/>
      <c r="N40" s="319"/>
      <c r="O40" s="319"/>
      <c r="P40" s="319"/>
    </row>
    <row r="41" spans="1:16" x14ac:dyDescent="0.25">
      <c r="A41" s="319"/>
      <c r="B41" s="320"/>
      <c r="C41" s="320"/>
      <c r="D41" s="306"/>
      <c r="E41" s="126">
        <v>18</v>
      </c>
      <c r="F41" s="122" t="s">
        <v>599</v>
      </c>
      <c r="G41" s="122" t="s">
        <v>35</v>
      </c>
      <c r="H41" s="122" t="s">
        <v>664</v>
      </c>
      <c r="I41" s="122" t="s">
        <v>632</v>
      </c>
      <c r="J41" s="122" t="s">
        <v>69</v>
      </c>
      <c r="K41" s="122" t="s">
        <v>665</v>
      </c>
      <c r="L41" s="319"/>
      <c r="M41" s="319"/>
      <c r="N41" s="319"/>
      <c r="O41" s="319"/>
      <c r="P41" s="319"/>
    </row>
    <row r="42" spans="1:16" x14ac:dyDescent="0.25">
      <c r="A42" s="319"/>
      <c r="B42" s="320"/>
      <c r="C42" s="320"/>
      <c r="D42" s="306"/>
      <c r="E42" s="126">
        <v>19</v>
      </c>
      <c r="F42" s="122" t="s">
        <v>599</v>
      </c>
      <c r="G42" s="122" t="s">
        <v>35</v>
      </c>
      <c r="H42" s="122" t="s">
        <v>666</v>
      </c>
      <c r="I42" s="122" t="s">
        <v>632</v>
      </c>
      <c r="J42" s="122" t="s">
        <v>81</v>
      </c>
      <c r="K42" s="122" t="s">
        <v>667</v>
      </c>
      <c r="L42" s="319"/>
      <c r="M42" s="319"/>
      <c r="N42" s="319"/>
      <c r="O42" s="319"/>
      <c r="P42" s="319"/>
    </row>
    <row r="43" spans="1:16" x14ac:dyDescent="0.25">
      <c r="A43" s="319"/>
      <c r="B43" s="320"/>
      <c r="C43" s="320"/>
      <c r="D43" s="306"/>
      <c r="E43" s="126">
        <v>20</v>
      </c>
      <c r="F43" s="122" t="s">
        <v>599</v>
      </c>
      <c r="G43" s="122" t="s">
        <v>35</v>
      </c>
      <c r="H43" s="122" t="s">
        <v>668</v>
      </c>
      <c r="I43" s="122" t="s">
        <v>632</v>
      </c>
      <c r="J43" s="122" t="s">
        <v>81</v>
      </c>
      <c r="K43" s="122" t="s">
        <v>669</v>
      </c>
      <c r="L43" s="319"/>
      <c r="M43" s="319"/>
      <c r="N43" s="319"/>
      <c r="O43" s="319"/>
      <c r="P43" s="319"/>
    </row>
    <row r="44" spans="1:16" x14ac:dyDescent="0.25">
      <c r="A44" s="319"/>
      <c r="B44" s="320"/>
      <c r="C44" s="320"/>
      <c r="D44" s="306"/>
      <c r="E44" s="126">
        <v>21</v>
      </c>
      <c r="F44" s="122" t="s">
        <v>599</v>
      </c>
      <c r="G44" s="122" t="s">
        <v>35</v>
      </c>
      <c r="H44" s="122" t="s">
        <v>670</v>
      </c>
      <c r="I44" s="122" t="s">
        <v>632</v>
      </c>
      <c r="J44" s="122" t="s">
        <v>81</v>
      </c>
      <c r="K44" s="122" t="s">
        <v>671</v>
      </c>
      <c r="L44" s="319"/>
      <c r="M44" s="319"/>
      <c r="N44" s="319"/>
      <c r="O44" s="319"/>
      <c r="P44" s="319"/>
    </row>
    <row r="45" spans="1:16" x14ac:dyDescent="0.25">
      <c r="A45" s="319"/>
      <c r="B45" s="320"/>
      <c r="C45" s="320"/>
      <c r="D45" s="306"/>
      <c r="E45" s="126">
        <v>22</v>
      </c>
      <c r="F45" s="122" t="s">
        <v>599</v>
      </c>
      <c r="G45" s="122" t="s">
        <v>35</v>
      </c>
      <c r="H45" s="122" t="s">
        <v>672</v>
      </c>
      <c r="I45" s="122" t="s">
        <v>632</v>
      </c>
      <c r="J45" s="122" t="s">
        <v>72</v>
      </c>
      <c r="K45" s="122" t="s">
        <v>673</v>
      </c>
      <c r="L45" s="319"/>
      <c r="M45" s="319"/>
      <c r="N45" s="319"/>
      <c r="O45" s="319"/>
      <c r="P45" s="319"/>
    </row>
    <row r="46" spans="1:16" x14ac:dyDescent="0.25">
      <c r="A46" s="319"/>
      <c r="B46" s="320"/>
      <c r="C46" s="320"/>
      <c r="D46" s="306"/>
      <c r="E46" s="126">
        <v>23</v>
      </c>
      <c r="F46" s="122" t="s">
        <v>599</v>
      </c>
      <c r="G46" s="122" t="s">
        <v>35</v>
      </c>
      <c r="H46" s="122" t="s">
        <v>674</v>
      </c>
      <c r="I46" s="122" t="s">
        <v>632</v>
      </c>
      <c r="J46" s="122" t="s">
        <v>72</v>
      </c>
      <c r="K46" s="122" t="s">
        <v>675</v>
      </c>
      <c r="L46" s="319"/>
      <c r="M46" s="319"/>
      <c r="N46" s="319"/>
      <c r="O46" s="319"/>
      <c r="P46" s="319"/>
    </row>
    <row r="47" spans="1:16" x14ac:dyDescent="0.25">
      <c r="A47" s="319"/>
      <c r="B47" s="320"/>
      <c r="C47" s="320"/>
      <c r="D47" s="306"/>
      <c r="E47" s="126">
        <v>24</v>
      </c>
      <c r="F47" s="122" t="s">
        <v>599</v>
      </c>
      <c r="G47" s="122" t="s">
        <v>97</v>
      </c>
      <c r="H47" s="122" t="s">
        <v>676</v>
      </c>
      <c r="I47" s="122" t="s">
        <v>632</v>
      </c>
      <c r="J47" s="122" t="s">
        <v>74</v>
      </c>
      <c r="K47" s="122" t="s">
        <v>677</v>
      </c>
      <c r="L47" s="319"/>
      <c r="M47" s="319"/>
      <c r="N47" s="319"/>
      <c r="O47" s="319"/>
      <c r="P47" s="319"/>
    </row>
    <row r="48" spans="1:16" x14ac:dyDescent="0.25">
      <c r="A48" s="319"/>
      <c r="B48" s="320"/>
      <c r="C48" s="320"/>
      <c r="D48" s="306"/>
      <c r="E48" s="126">
        <v>25</v>
      </c>
      <c r="F48" s="122" t="s">
        <v>599</v>
      </c>
      <c r="G48" s="122" t="s">
        <v>97</v>
      </c>
      <c r="H48" s="122" t="s">
        <v>678</v>
      </c>
      <c r="I48" s="122" t="s">
        <v>632</v>
      </c>
      <c r="J48" s="122" t="s">
        <v>75</v>
      </c>
      <c r="K48" s="122" t="s">
        <v>679</v>
      </c>
      <c r="L48" s="319"/>
      <c r="M48" s="319"/>
      <c r="N48" s="319"/>
      <c r="O48" s="319"/>
      <c r="P48" s="319"/>
    </row>
    <row r="49" spans="1:16" x14ac:dyDescent="0.25">
      <c r="A49" s="319"/>
      <c r="B49" s="320"/>
      <c r="C49" s="320"/>
      <c r="D49" s="306"/>
      <c r="E49" s="126">
        <v>26</v>
      </c>
      <c r="F49" s="122" t="s">
        <v>599</v>
      </c>
      <c r="G49" s="122" t="s">
        <v>97</v>
      </c>
      <c r="H49" s="122" t="s">
        <v>680</v>
      </c>
      <c r="I49" s="122" t="s">
        <v>632</v>
      </c>
      <c r="J49" s="122" t="s">
        <v>75</v>
      </c>
      <c r="K49" s="122" t="s">
        <v>681</v>
      </c>
      <c r="L49" s="319"/>
      <c r="M49" s="319"/>
      <c r="N49" s="319"/>
      <c r="O49" s="319"/>
      <c r="P49" s="319"/>
    </row>
    <row r="50" spans="1:16" x14ac:dyDescent="0.25">
      <c r="A50" s="319"/>
      <c r="B50" s="320"/>
      <c r="C50" s="320"/>
      <c r="D50" s="306"/>
      <c r="E50" s="126">
        <v>27</v>
      </c>
      <c r="F50" s="122" t="s">
        <v>599</v>
      </c>
      <c r="G50" s="122" t="s">
        <v>97</v>
      </c>
      <c r="H50" s="122" t="s">
        <v>645</v>
      </c>
      <c r="I50" s="122" t="s">
        <v>632</v>
      </c>
      <c r="J50" s="122" t="s">
        <v>62</v>
      </c>
      <c r="K50" s="122" t="s">
        <v>682</v>
      </c>
      <c r="L50" s="319"/>
      <c r="M50" s="319"/>
      <c r="N50" s="319"/>
      <c r="O50" s="319"/>
      <c r="P50" s="319"/>
    </row>
    <row r="51" spans="1:16" x14ac:dyDescent="0.25">
      <c r="A51" s="319"/>
      <c r="B51" s="320"/>
      <c r="C51" s="320"/>
      <c r="D51" s="306"/>
      <c r="E51" s="321" t="s">
        <v>683</v>
      </c>
      <c r="F51" s="321"/>
      <c r="G51" s="321"/>
      <c r="H51" s="321"/>
      <c r="I51" s="321"/>
      <c r="J51" s="321"/>
      <c r="K51" s="321"/>
      <c r="L51" s="319"/>
      <c r="M51" s="319"/>
      <c r="N51" s="319"/>
      <c r="O51" s="319"/>
      <c r="P51" s="319"/>
    </row>
    <row r="52" spans="1:16" x14ac:dyDescent="0.25">
      <c r="A52" s="319"/>
      <c r="B52" s="320"/>
      <c r="C52" s="320"/>
      <c r="D52" s="306"/>
      <c r="E52" s="126">
        <v>1</v>
      </c>
      <c r="F52" s="122" t="s">
        <v>599</v>
      </c>
      <c r="G52" s="122" t="s">
        <v>97</v>
      </c>
      <c r="H52" s="122" t="s">
        <v>684</v>
      </c>
      <c r="I52" s="122" t="s">
        <v>632</v>
      </c>
      <c r="J52" s="122" t="s">
        <v>97</v>
      </c>
      <c r="K52" s="122" t="s">
        <v>685</v>
      </c>
      <c r="L52" s="319"/>
      <c r="M52" s="319"/>
      <c r="N52" s="319"/>
      <c r="O52" s="319"/>
      <c r="P52" s="319"/>
    </row>
    <row r="53" spans="1:16" x14ac:dyDescent="0.25">
      <c r="A53" s="319"/>
      <c r="B53" s="320"/>
      <c r="C53" s="320"/>
      <c r="D53" s="306"/>
      <c r="E53" s="126">
        <v>2</v>
      </c>
      <c r="F53" s="122" t="s">
        <v>599</v>
      </c>
      <c r="G53" s="122" t="s">
        <v>97</v>
      </c>
      <c r="H53" s="122" t="s">
        <v>686</v>
      </c>
      <c r="I53" s="122" t="s">
        <v>632</v>
      </c>
      <c r="J53" s="122" t="s">
        <v>70</v>
      </c>
      <c r="K53" s="122" t="s">
        <v>687</v>
      </c>
      <c r="L53" s="319"/>
      <c r="M53" s="319"/>
      <c r="N53" s="319"/>
      <c r="O53" s="319"/>
      <c r="P53" s="319"/>
    </row>
    <row r="54" spans="1:16" x14ac:dyDescent="0.25">
      <c r="A54" s="319"/>
      <c r="B54" s="320"/>
      <c r="C54" s="320"/>
      <c r="D54" s="306"/>
      <c r="E54" s="126">
        <v>3</v>
      </c>
      <c r="F54" s="122" t="s">
        <v>599</v>
      </c>
      <c r="G54" s="122" t="s">
        <v>97</v>
      </c>
      <c r="H54" s="122" t="s">
        <v>688</v>
      </c>
      <c r="I54" s="122" t="s">
        <v>632</v>
      </c>
      <c r="J54" s="122" t="s">
        <v>58</v>
      </c>
      <c r="K54" s="122" t="s">
        <v>689</v>
      </c>
      <c r="L54" s="319"/>
      <c r="M54" s="319"/>
      <c r="N54" s="319"/>
      <c r="O54" s="319"/>
      <c r="P54" s="319"/>
    </row>
    <row r="55" spans="1:16" x14ac:dyDescent="0.25">
      <c r="A55" s="319"/>
      <c r="B55" s="320"/>
      <c r="C55" s="320"/>
      <c r="D55" s="306"/>
      <c r="E55" s="126">
        <v>4</v>
      </c>
      <c r="F55" s="122" t="s">
        <v>599</v>
      </c>
      <c r="G55" s="122" t="s">
        <v>97</v>
      </c>
      <c r="H55" s="122" t="s">
        <v>690</v>
      </c>
      <c r="I55" s="122" t="s">
        <v>632</v>
      </c>
      <c r="J55" s="122" t="s">
        <v>58</v>
      </c>
      <c r="K55" s="122" t="s">
        <v>691</v>
      </c>
      <c r="L55" s="319"/>
      <c r="M55" s="319"/>
      <c r="N55" s="319"/>
      <c r="O55" s="319"/>
      <c r="P55" s="319"/>
    </row>
    <row r="56" spans="1:16" x14ac:dyDescent="0.25">
      <c r="A56" s="319"/>
      <c r="B56" s="320"/>
      <c r="C56" s="320"/>
      <c r="D56" s="306"/>
      <c r="E56" s="126">
        <v>5</v>
      </c>
      <c r="F56" s="122" t="s">
        <v>599</v>
      </c>
      <c r="G56" s="122" t="s">
        <v>97</v>
      </c>
      <c r="H56" s="122" t="s">
        <v>692</v>
      </c>
      <c r="I56" s="122" t="s">
        <v>632</v>
      </c>
      <c r="J56" s="122" t="s">
        <v>70</v>
      </c>
      <c r="K56" s="122" t="s">
        <v>693</v>
      </c>
      <c r="L56" s="319"/>
      <c r="M56" s="319"/>
      <c r="N56" s="319"/>
      <c r="O56" s="319"/>
      <c r="P56" s="319"/>
    </row>
    <row r="57" spans="1:16" x14ac:dyDescent="0.25">
      <c r="A57" s="319"/>
      <c r="B57" s="320"/>
      <c r="C57" s="320"/>
      <c r="D57" s="306"/>
      <c r="E57" s="126">
        <v>6</v>
      </c>
      <c r="F57" s="122" t="s">
        <v>599</v>
      </c>
      <c r="G57" s="122" t="s">
        <v>97</v>
      </c>
      <c r="H57" s="122" t="s">
        <v>694</v>
      </c>
      <c r="I57" s="122" t="s">
        <v>632</v>
      </c>
      <c r="J57" s="122" t="s">
        <v>70</v>
      </c>
      <c r="K57" s="122" t="s">
        <v>695</v>
      </c>
      <c r="L57" s="319"/>
      <c r="M57" s="319"/>
      <c r="N57" s="319"/>
      <c r="O57" s="319"/>
      <c r="P57" s="319"/>
    </row>
  </sheetData>
  <mergeCells count="42">
    <mergeCell ref="L1:P1"/>
    <mergeCell ref="L6:L9"/>
    <mergeCell ref="M6:M9"/>
    <mergeCell ref="E8:H8"/>
    <mergeCell ref="I8:K8"/>
    <mergeCell ref="A2:P2"/>
    <mergeCell ref="A3:P3"/>
    <mergeCell ref="A4:P4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A11:P11"/>
    <mergeCell ref="A12:A20"/>
    <mergeCell ref="B12:B20"/>
    <mergeCell ref="C12:C20"/>
    <mergeCell ref="D12:D20"/>
    <mergeCell ref="L12:L20"/>
    <mergeCell ref="A21:P21"/>
    <mergeCell ref="E16:K16"/>
    <mergeCell ref="M12:M20"/>
    <mergeCell ref="N12:N20"/>
    <mergeCell ref="O12:O20"/>
    <mergeCell ref="P12:P20"/>
    <mergeCell ref="A22:P22"/>
    <mergeCell ref="A23:A57"/>
    <mergeCell ref="B23:B57"/>
    <mergeCell ref="C23:C57"/>
    <mergeCell ref="D23:D57"/>
    <mergeCell ref="E23:K23"/>
    <mergeCell ref="L23:L57"/>
    <mergeCell ref="M23:M57"/>
    <mergeCell ref="N23:N57"/>
    <mergeCell ref="O23:O57"/>
    <mergeCell ref="P23:P57"/>
    <mergeCell ref="E51:K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33" t="s">
        <v>324</v>
      </c>
      <c r="M1" s="233"/>
      <c r="N1" s="233"/>
      <c r="O1" s="233"/>
      <c r="P1" s="233"/>
    </row>
    <row r="2" spans="1:16" ht="96.75" customHeight="1" x14ac:dyDescent="0.3">
      <c r="A2" s="234" t="s">
        <v>576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577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240" t="s">
        <v>522</v>
      </c>
      <c r="B6" s="240" t="s">
        <v>0</v>
      </c>
      <c r="C6" s="229" t="s">
        <v>1</v>
      </c>
      <c r="D6" s="313" t="s">
        <v>19</v>
      </c>
      <c r="E6" s="313"/>
      <c r="F6" s="313"/>
      <c r="G6" s="313"/>
      <c r="H6" s="313"/>
      <c r="I6" s="313"/>
      <c r="J6" s="313"/>
      <c r="K6" s="313"/>
      <c r="L6" s="314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40"/>
      <c r="B7" s="240"/>
      <c r="C7" s="229"/>
      <c r="D7" s="229" t="s">
        <v>23</v>
      </c>
      <c r="E7" s="229"/>
      <c r="F7" s="229"/>
      <c r="G7" s="229"/>
      <c r="H7" s="229"/>
      <c r="I7" s="229"/>
      <c r="J7" s="229"/>
      <c r="K7" s="229"/>
      <c r="L7" s="314"/>
      <c r="M7" s="240"/>
      <c r="N7" s="240"/>
      <c r="O7" s="240"/>
      <c r="P7" s="229"/>
    </row>
    <row r="8" spans="1:16" x14ac:dyDescent="0.25">
      <c r="A8" s="240"/>
      <c r="B8" s="240"/>
      <c r="C8" s="229"/>
      <c r="D8" s="315" t="s">
        <v>24</v>
      </c>
      <c r="E8" s="316" t="s">
        <v>25</v>
      </c>
      <c r="F8" s="316"/>
      <c r="G8" s="316"/>
      <c r="H8" s="316"/>
      <c r="I8" s="316" t="s">
        <v>26</v>
      </c>
      <c r="J8" s="316"/>
      <c r="K8" s="316"/>
      <c r="L8" s="314"/>
      <c r="M8" s="240"/>
      <c r="N8" s="240"/>
      <c r="O8" s="240"/>
      <c r="P8" s="229"/>
    </row>
    <row r="9" spans="1:16" x14ac:dyDescent="0.25">
      <c r="A9" s="240"/>
      <c r="B9" s="240"/>
      <c r="C9" s="229"/>
      <c r="D9" s="315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314"/>
      <c r="M9" s="240"/>
      <c r="N9" s="240"/>
      <c r="O9" s="240"/>
      <c r="P9" s="229"/>
    </row>
    <row r="10" spans="1:16" x14ac:dyDescent="0.25">
      <c r="A10" s="84">
        <v>1</v>
      </c>
      <c r="B10" s="84">
        <v>2</v>
      </c>
      <c r="C10" s="85">
        <v>3</v>
      </c>
      <c r="D10" s="317">
        <v>4</v>
      </c>
      <c r="E10" s="317"/>
      <c r="F10" s="317"/>
      <c r="G10" s="317"/>
      <c r="H10" s="317"/>
      <c r="I10" s="317"/>
      <c r="J10" s="317"/>
      <c r="K10" s="317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318" t="s">
        <v>514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x14ac:dyDescent="0.25">
      <c r="A12" s="306">
        <v>1</v>
      </c>
      <c r="B12" s="306" t="s">
        <v>101</v>
      </c>
      <c r="C12" s="306" t="s">
        <v>523</v>
      </c>
      <c r="D12" s="306">
        <v>309.06</v>
      </c>
      <c r="E12" s="306" t="s">
        <v>524</v>
      </c>
      <c r="F12" s="306"/>
      <c r="G12" s="306"/>
      <c r="H12" s="306"/>
      <c r="I12" s="306"/>
      <c r="J12" s="306"/>
      <c r="K12" s="306"/>
      <c r="L12" s="306" t="s">
        <v>574</v>
      </c>
      <c r="M12" s="306" t="s">
        <v>575</v>
      </c>
      <c r="N12" s="306" t="s">
        <v>6</v>
      </c>
      <c r="O12" s="306" t="s">
        <v>5</v>
      </c>
      <c r="P12" s="306" t="s">
        <v>526</v>
      </c>
    </row>
    <row r="13" spans="1:16" x14ac:dyDescent="0.25">
      <c r="A13" s="306"/>
      <c r="B13" s="306"/>
      <c r="C13" s="306"/>
      <c r="D13" s="306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306"/>
      <c r="M13" s="306"/>
      <c r="N13" s="306"/>
      <c r="O13" s="306"/>
      <c r="P13" s="306"/>
    </row>
    <row r="14" spans="1:16" x14ac:dyDescent="0.25">
      <c r="A14" s="306"/>
      <c r="B14" s="306"/>
      <c r="C14" s="306"/>
      <c r="D14" s="306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306"/>
      <c r="M14" s="306"/>
      <c r="N14" s="306"/>
      <c r="O14" s="306"/>
      <c r="P14" s="306"/>
    </row>
    <row r="15" spans="1:16" x14ac:dyDescent="0.25">
      <c r="A15" s="306"/>
      <c r="B15" s="306"/>
      <c r="C15" s="306"/>
      <c r="D15" s="306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306"/>
      <c r="M15" s="306"/>
      <c r="N15" s="306"/>
      <c r="O15" s="306"/>
      <c r="P15" s="306"/>
    </row>
    <row r="16" spans="1:16" x14ac:dyDescent="0.25">
      <c r="A16" s="306"/>
      <c r="B16" s="306"/>
      <c r="C16" s="306"/>
      <c r="D16" s="306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306"/>
      <c r="M16" s="306"/>
      <c r="N16" s="306"/>
      <c r="O16" s="306"/>
      <c r="P16" s="306"/>
    </row>
    <row r="17" spans="1:16" x14ac:dyDescent="0.25">
      <c r="A17" s="306"/>
      <c r="B17" s="306"/>
      <c r="C17" s="306"/>
      <c r="D17" s="306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306"/>
      <c r="M17" s="306"/>
      <c r="N17" s="306"/>
      <c r="O17" s="306"/>
      <c r="P17" s="306"/>
    </row>
    <row r="18" spans="1:16" x14ac:dyDescent="0.25">
      <c r="A18" s="306"/>
      <c r="B18" s="306"/>
      <c r="C18" s="306"/>
      <c r="D18" s="306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306"/>
      <c r="M18" s="306"/>
      <c r="N18" s="306"/>
      <c r="O18" s="306"/>
      <c r="P18" s="306"/>
    </row>
    <row r="19" spans="1:16" x14ac:dyDescent="0.25">
      <c r="A19" s="306"/>
      <c r="B19" s="306"/>
      <c r="C19" s="306"/>
      <c r="D19" s="306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306"/>
      <c r="M19" s="306"/>
      <c r="N19" s="306"/>
      <c r="O19" s="306"/>
      <c r="P19" s="306"/>
    </row>
    <row r="20" spans="1:16" x14ac:dyDescent="0.25">
      <c r="A20" s="306"/>
      <c r="B20" s="306"/>
      <c r="C20" s="306"/>
      <c r="D20" s="306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306"/>
      <c r="M20" s="306"/>
      <c r="N20" s="306"/>
      <c r="O20" s="306"/>
      <c r="P20" s="306"/>
    </row>
    <row r="21" spans="1:16" x14ac:dyDescent="0.25">
      <c r="A21" s="306"/>
      <c r="B21" s="306"/>
      <c r="C21" s="306"/>
      <c r="D21" s="306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306"/>
      <c r="M21" s="306"/>
      <c r="N21" s="306"/>
      <c r="O21" s="306"/>
      <c r="P21" s="306"/>
    </row>
    <row r="22" spans="1:16" x14ac:dyDescent="0.25">
      <c r="A22" s="306"/>
      <c r="B22" s="306"/>
      <c r="C22" s="306"/>
      <c r="D22" s="306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306"/>
      <c r="M22" s="306"/>
      <c r="N22" s="306"/>
      <c r="O22" s="306"/>
      <c r="P22" s="306"/>
    </row>
    <row r="23" spans="1:16" x14ac:dyDescent="0.25">
      <c r="A23" s="306"/>
      <c r="B23" s="306"/>
      <c r="C23" s="306"/>
      <c r="D23" s="306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306"/>
      <c r="M23" s="306"/>
      <c r="N23" s="306"/>
      <c r="O23" s="306"/>
      <c r="P23" s="306"/>
    </row>
    <row r="24" spans="1:16" x14ac:dyDescent="0.25">
      <c r="A24" s="306"/>
      <c r="B24" s="306"/>
      <c r="C24" s="306"/>
      <c r="D24" s="306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306"/>
      <c r="M24" s="306"/>
      <c r="N24" s="306"/>
      <c r="O24" s="306"/>
      <c r="P24" s="306"/>
    </row>
    <row r="25" spans="1:16" x14ac:dyDescent="0.25">
      <c r="A25" s="306"/>
      <c r="B25" s="306"/>
      <c r="C25" s="306"/>
      <c r="D25" s="306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306"/>
      <c r="M25" s="306"/>
      <c r="N25" s="306"/>
      <c r="O25" s="306"/>
      <c r="P25" s="306"/>
    </row>
    <row r="26" spans="1:16" x14ac:dyDescent="0.25">
      <c r="A26" s="306"/>
      <c r="B26" s="306"/>
      <c r="C26" s="306"/>
      <c r="D26" s="306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306"/>
      <c r="M26" s="306"/>
      <c r="N26" s="306"/>
      <c r="O26" s="306"/>
      <c r="P26" s="306"/>
    </row>
    <row r="27" spans="1:16" x14ac:dyDescent="0.25">
      <c r="A27" s="306"/>
      <c r="B27" s="306"/>
      <c r="C27" s="306"/>
      <c r="D27" s="306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306"/>
      <c r="M27" s="306"/>
      <c r="N27" s="306"/>
      <c r="O27" s="306"/>
      <c r="P27" s="306"/>
    </row>
    <row r="28" spans="1:16" x14ac:dyDescent="0.25">
      <c r="A28" s="306"/>
      <c r="B28" s="306"/>
      <c r="C28" s="306"/>
      <c r="D28" s="306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306"/>
      <c r="M28" s="306"/>
      <c r="N28" s="306"/>
      <c r="O28" s="306"/>
      <c r="P28" s="306"/>
    </row>
    <row r="29" spans="1:16" x14ac:dyDescent="0.25">
      <c r="A29" s="306"/>
      <c r="B29" s="306"/>
      <c r="C29" s="306"/>
      <c r="D29" s="306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306"/>
      <c r="M29" s="306"/>
      <c r="N29" s="306"/>
      <c r="O29" s="306"/>
      <c r="P29" s="306"/>
    </row>
    <row r="30" spans="1:16" x14ac:dyDescent="0.25">
      <c r="A30" s="306"/>
      <c r="B30" s="306"/>
      <c r="C30" s="306"/>
      <c r="D30" s="306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306"/>
      <c r="M30" s="306"/>
      <c r="N30" s="306"/>
      <c r="O30" s="306"/>
      <c r="P30" s="306"/>
    </row>
    <row r="31" spans="1:16" x14ac:dyDescent="0.25">
      <c r="A31" s="306"/>
      <c r="B31" s="306"/>
      <c r="C31" s="306"/>
      <c r="D31" s="306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306"/>
      <c r="M31" s="306"/>
      <c r="N31" s="306"/>
      <c r="O31" s="306"/>
      <c r="P31" s="306"/>
    </row>
    <row r="32" spans="1:16" x14ac:dyDescent="0.25">
      <c r="A32" s="306"/>
      <c r="B32" s="306"/>
      <c r="C32" s="306"/>
      <c r="D32" s="306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306"/>
      <c r="M32" s="306"/>
      <c r="N32" s="306"/>
      <c r="O32" s="306"/>
      <c r="P32" s="306"/>
    </row>
    <row r="33" spans="1:16" x14ac:dyDescent="0.25">
      <c r="A33" s="306"/>
      <c r="B33" s="306"/>
      <c r="C33" s="306"/>
      <c r="D33" s="306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306"/>
      <c r="M33" s="306"/>
      <c r="N33" s="306"/>
      <c r="O33" s="306"/>
      <c r="P33" s="306"/>
    </row>
    <row r="34" spans="1:16" x14ac:dyDescent="0.25">
      <c r="A34" s="306"/>
      <c r="B34" s="306"/>
      <c r="C34" s="306"/>
      <c r="D34" s="306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306"/>
      <c r="M34" s="306"/>
      <c r="N34" s="306"/>
      <c r="O34" s="306"/>
      <c r="P34" s="306"/>
    </row>
    <row r="35" spans="1:16" x14ac:dyDescent="0.25">
      <c r="A35" s="306"/>
      <c r="B35" s="306"/>
      <c r="C35" s="306"/>
      <c r="D35" s="306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306"/>
      <c r="M35" s="306"/>
      <c r="N35" s="306"/>
      <c r="O35" s="306"/>
      <c r="P35" s="306"/>
    </row>
    <row r="36" spans="1:16" x14ac:dyDescent="0.25">
      <c r="A36" s="306"/>
      <c r="B36" s="306"/>
      <c r="C36" s="306"/>
      <c r="D36" s="306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306"/>
      <c r="M36" s="306"/>
      <c r="N36" s="306"/>
      <c r="O36" s="306"/>
      <c r="P36" s="306"/>
    </row>
    <row r="37" spans="1:16" x14ac:dyDescent="0.25">
      <c r="A37" s="306"/>
      <c r="B37" s="306"/>
      <c r="C37" s="306"/>
      <c r="D37" s="306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306"/>
      <c r="M37" s="306"/>
      <c r="N37" s="306"/>
      <c r="O37" s="306"/>
      <c r="P37" s="306"/>
    </row>
    <row r="38" spans="1:16" x14ac:dyDescent="0.25">
      <c r="A38" s="306"/>
      <c r="B38" s="306"/>
      <c r="C38" s="306"/>
      <c r="D38" s="306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306"/>
      <c r="M38" s="306"/>
      <c r="N38" s="306"/>
      <c r="O38" s="306"/>
      <c r="P38" s="306"/>
    </row>
    <row r="39" spans="1:16" x14ac:dyDescent="0.25">
      <c r="A39" s="306"/>
      <c r="B39" s="306"/>
      <c r="C39" s="306"/>
      <c r="D39" s="306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306"/>
      <c r="M39" s="306"/>
      <c r="N39" s="306"/>
      <c r="O39" s="306"/>
      <c r="P39" s="306"/>
    </row>
    <row r="40" spans="1:16" x14ac:dyDescent="0.25">
      <c r="A40" s="306"/>
      <c r="B40" s="306"/>
      <c r="C40" s="306"/>
      <c r="D40" s="306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306"/>
      <c r="M40" s="306"/>
      <c r="N40" s="306"/>
      <c r="O40" s="306"/>
      <c r="P40" s="306"/>
    </row>
    <row r="41" spans="1:16" x14ac:dyDescent="0.25">
      <c r="A41" s="306"/>
      <c r="B41" s="306"/>
      <c r="C41" s="306"/>
      <c r="D41" s="306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306"/>
      <c r="M41" s="306"/>
      <c r="N41" s="306"/>
      <c r="O41" s="306"/>
      <c r="P41" s="306"/>
    </row>
    <row r="42" spans="1:16" x14ac:dyDescent="0.25">
      <c r="A42" s="306"/>
      <c r="B42" s="306"/>
      <c r="C42" s="306"/>
      <c r="D42" s="306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306"/>
      <c r="M42" s="306"/>
      <c r="N42" s="306"/>
      <c r="O42" s="306"/>
      <c r="P42" s="306"/>
    </row>
    <row r="43" spans="1:16" x14ac:dyDescent="0.25">
      <c r="A43" s="306"/>
      <c r="B43" s="306"/>
      <c r="C43" s="306"/>
      <c r="D43" s="306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306"/>
      <c r="M43" s="306"/>
      <c r="N43" s="306"/>
      <c r="O43" s="306"/>
      <c r="P43" s="306"/>
    </row>
    <row r="44" spans="1:16" x14ac:dyDescent="0.25">
      <c r="A44" s="306"/>
      <c r="B44" s="306"/>
      <c r="C44" s="306"/>
      <c r="D44" s="306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306"/>
      <c r="M44" s="306"/>
      <c r="N44" s="306"/>
      <c r="O44" s="306"/>
      <c r="P44" s="306"/>
    </row>
    <row r="45" spans="1:16" x14ac:dyDescent="0.25">
      <c r="A45" s="306"/>
      <c r="B45" s="306"/>
      <c r="C45" s="306"/>
      <c r="D45" s="306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306"/>
      <c r="M45" s="306"/>
      <c r="N45" s="306"/>
      <c r="O45" s="306"/>
      <c r="P45" s="306"/>
    </row>
    <row r="46" spans="1:16" x14ac:dyDescent="0.25">
      <c r="A46" s="306"/>
      <c r="B46" s="306"/>
      <c r="C46" s="306"/>
      <c r="D46" s="306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306"/>
      <c r="M46" s="306"/>
      <c r="N46" s="306"/>
      <c r="O46" s="306"/>
      <c r="P46" s="306"/>
    </row>
    <row r="47" spans="1:16" x14ac:dyDescent="0.25">
      <c r="A47" s="306"/>
      <c r="B47" s="306"/>
      <c r="C47" s="306"/>
      <c r="D47" s="306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306"/>
      <c r="M47" s="306"/>
      <c r="N47" s="306"/>
      <c r="O47" s="306"/>
      <c r="P47" s="306"/>
    </row>
    <row r="48" spans="1:16" x14ac:dyDescent="0.25">
      <c r="A48" s="306"/>
      <c r="B48" s="306"/>
      <c r="C48" s="306"/>
      <c r="D48" s="306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306"/>
      <c r="M48" s="306"/>
      <c r="N48" s="306"/>
      <c r="O48" s="306"/>
      <c r="P48" s="306"/>
    </row>
    <row r="49" spans="1:16" x14ac:dyDescent="0.25">
      <c r="A49" s="306"/>
      <c r="B49" s="306"/>
      <c r="C49" s="306"/>
      <c r="D49" s="306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306"/>
      <c r="M49" s="306"/>
      <c r="N49" s="306"/>
      <c r="O49" s="306"/>
      <c r="P49" s="306"/>
    </row>
    <row r="50" spans="1:16" x14ac:dyDescent="0.25">
      <c r="A50" s="306"/>
      <c r="B50" s="306"/>
      <c r="C50" s="306"/>
      <c r="D50" s="306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306"/>
      <c r="M50" s="306"/>
      <c r="N50" s="306"/>
      <c r="O50" s="306"/>
      <c r="P50" s="306"/>
    </row>
    <row r="51" spans="1:16" x14ac:dyDescent="0.25">
      <c r="A51" s="306"/>
      <c r="B51" s="306"/>
      <c r="C51" s="306"/>
      <c r="D51" s="306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306"/>
      <c r="M51" s="306"/>
      <c r="N51" s="306"/>
      <c r="O51" s="306"/>
      <c r="P51" s="306"/>
    </row>
    <row r="52" spans="1:16" x14ac:dyDescent="0.25">
      <c r="A52" s="306"/>
      <c r="B52" s="306"/>
      <c r="C52" s="306"/>
      <c r="D52" s="306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306"/>
      <c r="M52" s="306"/>
      <c r="N52" s="306"/>
      <c r="O52" s="306"/>
      <c r="P52" s="306"/>
    </row>
    <row r="53" spans="1:16" x14ac:dyDescent="0.25">
      <c r="A53" s="306"/>
      <c r="B53" s="306"/>
      <c r="C53" s="306"/>
      <c r="D53" s="306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306"/>
      <c r="M53" s="306"/>
      <c r="N53" s="306"/>
      <c r="O53" s="306"/>
      <c r="P53" s="306"/>
    </row>
    <row r="54" spans="1:16" x14ac:dyDescent="0.25">
      <c r="A54" s="306"/>
      <c r="B54" s="306"/>
      <c r="C54" s="306"/>
      <c r="D54" s="306"/>
      <c r="E54" s="306" t="s">
        <v>527</v>
      </c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25">
      <c r="A55" s="306"/>
      <c r="B55" s="306"/>
      <c r="C55" s="306"/>
      <c r="D55" s="306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306"/>
      <c r="M55" s="306"/>
      <c r="N55" s="306"/>
      <c r="O55" s="306"/>
      <c r="P55" s="306"/>
    </row>
    <row r="56" spans="1:16" x14ac:dyDescent="0.25">
      <c r="A56" s="306"/>
      <c r="B56" s="306"/>
      <c r="C56" s="306"/>
      <c r="D56" s="306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306"/>
      <c r="M56" s="306"/>
      <c r="N56" s="306"/>
      <c r="O56" s="306"/>
      <c r="P56" s="306"/>
    </row>
    <row r="57" spans="1:16" x14ac:dyDescent="0.25">
      <c r="A57" s="306"/>
      <c r="B57" s="306"/>
      <c r="C57" s="306"/>
      <c r="D57" s="306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306"/>
      <c r="M57" s="306"/>
      <c r="N57" s="306"/>
      <c r="O57" s="306"/>
      <c r="P57" s="306"/>
    </row>
    <row r="58" spans="1:16" x14ac:dyDescent="0.25">
      <c r="A58" s="306"/>
      <c r="B58" s="306"/>
      <c r="C58" s="306"/>
      <c r="D58" s="306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306"/>
      <c r="M58" s="306"/>
      <c r="N58" s="306"/>
      <c r="O58" s="306"/>
      <c r="P58" s="306"/>
    </row>
    <row r="59" spans="1:16" x14ac:dyDescent="0.25">
      <c r="A59" s="306"/>
      <c r="B59" s="306"/>
      <c r="C59" s="306"/>
      <c r="D59" s="306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306"/>
      <c r="M59" s="306"/>
      <c r="N59" s="306"/>
      <c r="O59" s="306"/>
      <c r="P59" s="306"/>
    </row>
    <row r="60" spans="1:16" x14ac:dyDescent="0.25">
      <c r="A60" s="306"/>
      <c r="B60" s="306"/>
      <c r="C60" s="306"/>
      <c r="D60" s="306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306"/>
      <c r="M60" s="306"/>
      <c r="N60" s="306"/>
      <c r="O60" s="306"/>
      <c r="P60" s="306"/>
    </row>
    <row r="61" spans="1:16" x14ac:dyDescent="0.25">
      <c r="A61" s="306"/>
      <c r="B61" s="306"/>
      <c r="C61" s="306"/>
      <c r="D61" s="306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306"/>
      <c r="M61" s="306"/>
      <c r="N61" s="306"/>
      <c r="O61" s="306"/>
      <c r="P61" s="306"/>
    </row>
    <row r="62" spans="1:16" x14ac:dyDescent="0.25">
      <c r="A62" s="306"/>
      <c r="B62" s="306"/>
      <c r="C62" s="306"/>
      <c r="D62" s="306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306"/>
      <c r="M62" s="306"/>
      <c r="N62" s="306"/>
      <c r="O62" s="306"/>
      <c r="P62" s="306"/>
    </row>
    <row r="63" spans="1:16" x14ac:dyDescent="0.25">
      <c r="A63" s="306"/>
      <c r="B63" s="306"/>
      <c r="C63" s="306"/>
      <c r="D63" s="306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306"/>
      <c r="M63" s="306"/>
      <c r="N63" s="306"/>
      <c r="O63" s="306"/>
      <c r="P63" s="306"/>
    </row>
    <row r="64" spans="1:16" x14ac:dyDescent="0.25">
      <c r="A64" s="306"/>
      <c r="B64" s="306"/>
      <c r="C64" s="306"/>
      <c r="D64" s="306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306"/>
      <c r="M64" s="306"/>
      <c r="N64" s="306"/>
      <c r="O64" s="306"/>
      <c r="P64" s="306"/>
    </row>
    <row r="65" spans="1:16" x14ac:dyDescent="0.25">
      <c r="A65" s="306"/>
      <c r="B65" s="306"/>
      <c r="C65" s="306"/>
      <c r="D65" s="306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306"/>
      <c r="M65" s="306"/>
      <c r="N65" s="306"/>
      <c r="O65" s="306"/>
      <c r="P65" s="306"/>
    </row>
    <row r="66" spans="1:16" x14ac:dyDescent="0.25">
      <c r="A66" s="306"/>
      <c r="B66" s="306"/>
      <c r="C66" s="306"/>
      <c r="D66" s="306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306"/>
      <c r="M66" s="306"/>
      <c r="N66" s="306"/>
      <c r="O66" s="306"/>
      <c r="P66" s="306"/>
    </row>
    <row r="67" spans="1:16" x14ac:dyDescent="0.25">
      <c r="A67" s="306"/>
      <c r="B67" s="306"/>
      <c r="C67" s="306"/>
      <c r="D67" s="306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306"/>
      <c r="M67" s="306"/>
      <c r="N67" s="306"/>
      <c r="O67" s="306"/>
      <c r="P67" s="306"/>
    </row>
    <row r="68" spans="1:16" x14ac:dyDescent="0.25">
      <c r="A68" s="306"/>
      <c r="B68" s="306"/>
      <c r="C68" s="306"/>
      <c r="D68" s="306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306"/>
      <c r="M68" s="306"/>
      <c r="N68" s="306"/>
      <c r="O68" s="306"/>
      <c r="P68" s="306"/>
    </row>
    <row r="69" spans="1:16" x14ac:dyDescent="0.25">
      <c r="A69" s="306"/>
      <c r="B69" s="306"/>
      <c r="C69" s="306"/>
      <c r="D69" s="306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306"/>
      <c r="M69" s="306"/>
      <c r="N69" s="306"/>
      <c r="O69" s="306"/>
      <c r="P69" s="306"/>
    </row>
    <row r="70" spans="1:16" x14ac:dyDescent="0.25">
      <c r="A70" s="306"/>
      <c r="B70" s="306"/>
      <c r="C70" s="306"/>
      <c r="D70" s="306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306"/>
      <c r="M70" s="306"/>
      <c r="N70" s="306"/>
      <c r="O70" s="306"/>
      <c r="P70" s="306"/>
    </row>
    <row r="71" spans="1:16" x14ac:dyDescent="0.25">
      <c r="A71" s="306"/>
      <c r="B71" s="306"/>
      <c r="C71" s="306"/>
      <c r="D71" s="306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306"/>
      <c r="M71" s="306"/>
      <c r="N71" s="306"/>
      <c r="O71" s="306"/>
      <c r="P71" s="306"/>
    </row>
    <row r="72" spans="1:16" x14ac:dyDescent="0.25">
      <c r="A72" s="306"/>
      <c r="B72" s="306"/>
      <c r="C72" s="306"/>
      <c r="D72" s="306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306"/>
      <c r="M72" s="306"/>
      <c r="N72" s="306"/>
      <c r="O72" s="306"/>
      <c r="P72" s="306"/>
    </row>
    <row r="73" spans="1:16" x14ac:dyDescent="0.25">
      <c r="A73" s="306"/>
      <c r="B73" s="306"/>
      <c r="C73" s="306"/>
      <c r="D73" s="306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306"/>
      <c r="M73" s="306"/>
      <c r="N73" s="306"/>
      <c r="O73" s="306"/>
      <c r="P73" s="306"/>
    </row>
    <row r="74" spans="1:16" x14ac:dyDescent="0.25">
      <c r="A74" s="306"/>
      <c r="B74" s="306"/>
      <c r="C74" s="306"/>
      <c r="D74" s="306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306"/>
      <c r="M74" s="306"/>
      <c r="N74" s="306"/>
      <c r="O74" s="306"/>
      <c r="P74" s="306"/>
    </row>
    <row r="75" spans="1:16" x14ac:dyDescent="0.25">
      <c r="A75" s="306"/>
      <c r="B75" s="306"/>
      <c r="C75" s="306"/>
      <c r="D75" s="306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306"/>
      <c r="M75" s="306"/>
      <c r="N75" s="306"/>
      <c r="O75" s="306"/>
      <c r="P75" s="306"/>
    </row>
    <row r="76" spans="1:16" x14ac:dyDescent="0.25">
      <c r="A76" s="306"/>
      <c r="B76" s="306"/>
      <c r="C76" s="306"/>
      <c r="D76" s="306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306"/>
      <c r="M76" s="306"/>
      <c r="N76" s="306"/>
      <c r="O76" s="306"/>
      <c r="P76" s="306"/>
    </row>
    <row r="77" spans="1:16" x14ac:dyDescent="0.25">
      <c r="A77" s="306"/>
      <c r="B77" s="306"/>
      <c r="C77" s="306"/>
      <c r="D77" s="306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306"/>
      <c r="M77" s="306"/>
      <c r="N77" s="306"/>
      <c r="O77" s="306"/>
      <c r="P77" s="306"/>
    </row>
    <row r="78" spans="1:16" x14ac:dyDescent="0.25">
      <c r="A78" s="306"/>
      <c r="B78" s="306"/>
      <c r="C78" s="306"/>
      <c r="D78" s="306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306"/>
      <c r="M78" s="306"/>
      <c r="N78" s="306"/>
      <c r="O78" s="306"/>
      <c r="P78" s="306"/>
    </row>
    <row r="79" spans="1:16" x14ac:dyDescent="0.25">
      <c r="A79" s="306"/>
      <c r="B79" s="306"/>
      <c r="C79" s="306"/>
      <c r="D79" s="306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306"/>
      <c r="M79" s="306"/>
      <c r="N79" s="306"/>
      <c r="O79" s="306"/>
      <c r="P79" s="306"/>
    </row>
    <row r="80" spans="1:16" x14ac:dyDescent="0.25">
      <c r="A80" s="306"/>
      <c r="B80" s="306"/>
      <c r="C80" s="306"/>
      <c r="D80" s="306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306"/>
      <c r="M80" s="306"/>
      <c r="N80" s="306"/>
      <c r="O80" s="306"/>
      <c r="P80" s="306"/>
    </row>
    <row r="81" spans="1:16" x14ac:dyDescent="0.25">
      <c r="A81" s="306"/>
      <c r="B81" s="306"/>
      <c r="C81" s="306"/>
      <c r="D81" s="306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306"/>
      <c r="M81" s="306"/>
      <c r="N81" s="306"/>
      <c r="O81" s="306"/>
      <c r="P81" s="306"/>
    </row>
    <row r="82" spans="1:16" x14ac:dyDescent="0.25">
      <c r="A82" s="306"/>
      <c r="B82" s="306"/>
      <c r="C82" s="306"/>
      <c r="D82" s="306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306"/>
      <c r="M82" s="306"/>
      <c r="N82" s="306"/>
      <c r="O82" s="306"/>
      <c r="P82" s="306"/>
    </row>
    <row r="83" spans="1:16" x14ac:dyDescent="0.25">
      <c r="A83" s="306"/>
      <c r="B83" s="306"/>
      <c r="C83" s="306"/>
      <c r="D83" s="306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306"/>
      <c r="M83" s="306"/>
      <c r="N83" s="306"/>
      <c r="O83" s="306"/>
      <c r="P83" s="306"/>
    </row>
    <row r="84" spans="1:16" x14ac:dyDescent="0.25">
      <c r="A84" s="306"/>
      <c r="B84" s="306"/>
      <c r="C84" s="306"/>
      <c r="D84" s="306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306"/>
      <c r="M84" s="306"/>
      <c r="N84" s="306"/>
      <c r="O84" s="306"/>
      <c r="P84" s="306"/>
    </row>
    <row r="85" spans="1:16" x14ac:dyDescent="0.25">
      <c r="A85" s="306"/>
      <c r="B85" s="306"/>
      <c r="C85" s="306"/>
      <c r="D85" s="306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306"/>
      <c r="M85" s="306"/>
      <c r="N85" s="306"/>
      <c r="O85" s="306"/>
      <c r="P85" s="306"/>
    </row>
    <row r="86" spans="1:16" x14ac:dyDescent="0.25">
      <c r="A86" s="306"/>
      <c r="B86" s="306"/>
      <c r="C86" s="306"/>
      <c r="D86" s="306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306"/>
      <c r="M86" s="306"/>
      <c r="N86" s="306"/>
      <c r="O86" s="306"/>
      <c r="P86" s="306"/>
    </row>
    <row r="87" spans="1:16" x14ac:dyDescent="0.25">
      <c r="A87" s="306"/>
      <c r="B87" s="306"/>
      <c r="C87" s="306"/>
      <c r="D87" s="306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306"/>
      <c r="M87" s="306"/>
      <c r="N87" s="306"/>
      <c r="O87" s="306"/>
      <c r="P87" s="306"/>
    </row>
    <row r="88" spans="1:16" x14ac:dyDescent="0.25">
      <c r="A88" s="306"/>
      <c r="B88" s="306"/>
      <c r="C88" s="306"/>
      <c r="D88" s="306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306"/>
      <c r="M88" s="306"/>
      <c r="N88" s="306"/>
      <c r="O88" s="306"/>
      <c r="P88" s="306"/>
    </row>
    <row r="89" spans="1:16" x14ac:dyDescent="0.25">
      <c r="A89" s="306"/>
      <c r="B89" s="306"/>
      <c r="C89" s="306"/>
      <c r="D89" s="306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306"/>
      <c r="M89" s="306"/>
      <c r="N89" s="306"/>
      <c r="O89" s="306"/>
      <c r="P89" s="306"/>
    </row>
    <row r="90" spans="1:16" x14ac:dyDescent="0.25">
      <c r="A90" s="306"/>
      <c r="B90" s="306"/>
      <c r="C90" s="306"/>
      <c r="D90" s="306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306"/>
      <c r="M90" s="306"/>
      <c r="N90" s="306"/>
      <c r="O90" s="306"/>
      <c r="P90" s="306"/>
    </row>
    <row r="91" spans="1:16" x14ac:dyDescent="0.25">
      <c r="A91" s="306"/>
      <c r="B91" s="306"/>
      <c r="C91" s="306"/>
      <c r="D91" s="306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306"/>
      <c r="M91" s="306"/>
      <c r="N91" s="306"/>
      <c r="O91" s="306"/>
      <c r="P91" s="306"/>
    </row>
    <row r="92" spans="1:16" x14ac:dyDescent="0.25">
      <c r="A92" s="306"/>
      <c r="B92" s="306"/>
      <c r="C92" s="306"/>
      <c r="D92" s="306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306"/>
      <c r="M92" s="306"/>
      <c r="N92" s="306"/>
      <c r="O92" s="306"/>
      <c r="P92" s="306"/>
    </row>
    <row r="93" spans="1:16" x14ac:dyDescent="0.25">
      <c r="A93" s="306"/>
      <c r="B93" s="306"/>
      <c r="C93" s="306"/>
      <c r="D93" s="306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306"/>
      <c r="M93" s="306"/>
      <c r="N93" s="306"/>
      <c r="O93" s="306"/>
      <c r="P93" s="306"/>
    </row>
    <row r="94" spans="1:16" x14ac:dyDescent="0.25">
      <c r="A94" s="306"/>
      <c r="B94" s="306"/>
      <c r="C94" s="306"/>
      <c r="D94" s="306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306"/>
      <c r="M94" s="306"/>
      <c r="N94" s="306"/>
      <c r="O94" s="306"/>
      <c r="P94" s="306"/>
    </row>
    <row r="95" spans="1:16" x14ac:dyDescent="0.25">
      <c r="A95" s="306"/>
      <c r="B95" s="306"/>
      <c r="C95" s="306"/>
      <c r="D95" s="306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306"/>
      <c r="M95" s="306"/>
      <c r="N95" s="306"/>
      <c r="O95" s="306"/>
      <c r="P95" s="306"/>
    </row>
    <row r="96" spans="1:16" x14ac:dyDescent="0.25">
      <c r="A96" s="306"/>
      <c r="B96" s="306"/>
      <c r="C96" s="306"/>
      <c r="D96" s="306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306"/>
      <c r="M96" s="306"/>
      <c r="N96" s="306"/>
      <c r="O96" s="306"/>
      <c r="P96" s="306"/>
    </row>
    <row r="97" spans="1:16" x14ac:dyDescent="0.25">
      <c r="A97" s="306"/>
      <c r="B97" s="306"/>
      <c r="C97" s="306"/>
      <c r="D97" s="306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306"/>
      <c r="M97" s="306"/>
      <c r="N97" s="306"/>
      <c r="O97" s="306"/>
      <c r="P97" s="306"/>
    </row>
    <row r="98" spans="1:16" x14ac:dyDescent="0.25">
      <c r="A98" s="306"/>
      <c r="B98" s="306"/>
      <c r="C98" s="306"/>
      <c r="D98" s="306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306"/>
      <c r="M98" s="306"/>
      <c r="N98" s="306"/>
      <c r="O98" s="306"/>
      <c r="P98" s="306"/>
    </row>
    <row r="99" spans="1:16" x14ac:dyDescent="0.25">
      <c r="A99" s="306"/>
      <c r="B99" s="306"/>
      <c r="C99" s="306"/>
      <c r="D99" s="306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306"/>
      <c r="M99" s="306"/>
      <c r="N99" s="306"/>
      <c r="O99" s="306"/>
      <c r="P99" s="306"/>
    </row>
    <row r="100" spans="1:16" x14ac:dyDescent="0.25">
      <c r="A100" s="306"/>
      <c r="B100" s="306"/>
      <c r="C100" s="306"/>
      <c r="D100" s="306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306"/>
      <c r="M100" s="306"/>
      <c r="N100" s="306"/>
      <c r="O100" s="306"/>
      <c r="P100" s="306"/>
    </row>
    <row r="101" spans="1:16" x14ac:dyDescent="0.25">
      <c r="A101" s="306"/>
      <c r="B101" s="306"/>
      <c r="C101" s="306"/>
      <c r="D101" s="306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306"/>
      <c r="M101" s="306"/>
      <c r="N101" s="306"/>
      <c r="O101" s="306"/>
      <c r="P101" s="306"/>
    </row>
    <row r="102" spans="1:16" x14ac:dyDescent="0.25">
      <c r="A102" s="306"/>
      <c r="B102" s="306"/>
      <c r="C102" s="306"/>
      <c r="D102" s="306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306"/>
      <c r="M102" s="306"/>
      <c r="N102" s="306"/>
      <c r="O102" s="306"/>
      <c r="P102" s="306"/>
    </row>
    <row r="103" spans="1:16" x14ac:dyDescent="0.25">
      <c r="A103" s="306"/>
      <c r="B103" s="306"/>
      <c r="C103" s="306"/>
      <c r="D103" s="306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306"/>
      <c r="M103" s="306"/>
      <c r="N103" s="306"/>
      <c r="O103" s="306"/>
      <c r="P103" s="306"/>
    </row>
    <row r="104" spans="1:16" x14ac:dyDescent="0.25">
      <c r="A104" s="306"/>
      <c r="B104" s="306"/>
      <c r="C104" s="306"/>
      <c r="D104" s="306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306"/>
      <c r="M104" s="306"/>
      <c r="N104" s="306"/>
      <c r="O104" s="306"/>
      <c r="P104" s="306"/>
    </row>
    <row r="105" spans="1:16" x14ac:dyDescent="0.25">
      <c r="A105" s="306"/>
      <c r="B105" s="306"/>
      <c r="C105" s="306"/>
      <c r="D105" s="306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306"/>
      <c r="M105" s="306"/>
      <c r="N105" s="306"/>
      <c r="O105" s="306"/>
      <c r="P105" s="306"/>
    </row>
    <row r="106" spans="1:16" x14ac:dyDescent="0.25">
      <c r="A106" s="306"/>
      <c r="B106" s="306"/>
      <c r="C106" s="306"/>
      <c r="D106" s="306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306"/>
      <c r="M106" s="306"/>
      <c r="N106" s="306"/>
      <c r="O106" s="306"/>
      <c r="P106" s="306"/>
    </row>
    <row r="107" spans="1:16" x14ac:dyDescent="0.25">
      <c r="A107" s="306"/>
      <c r="B107" s="306"/>
      <c r="C107" s="306"/>
      <c r="D107" s="306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306"/>
      <c r="M107" s="306"/>
      <c r="N107" s="306"/>
      <c r="O107" s="306"/>
      <c r="P107" s="306"/>
    </row>
    <row r="108" spans="1:16" x14ac:dyDescent="0.25">
      <c r="A108" s="306"/>
      <c r="B108" s="306"/>
      <c r="C108" s="306"/>
      <c r="D108" s="306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306"/>
      <c r="M108" s="306"/>
      <c r="N108" s="306"/>
      <c r="O108" s="306"/>
      <c r="P108" s="306"/>
    </row>
    <row r="109" spans="1:16" x14ac:dyDescent="0.25">
      <c r="A109" s="306"/>
      <c r="B109" s="306"/>
      <c r="C109" s="306"/>
      <c r="D109" s="306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306"/>
      <c r="M109" s="306"/>
      <c r="N109" s="306"/>
      <c r="O109" s="306"/>
      <c r="P109" s="306"/>
    </row>
    <row r="110" spans="1:16" x14ac:dyDescent="0.25">
      <c r="A110" s="306"/>
      <c r="B110" s="306"/>
      <c r="C110" s="306"/>
      <c r="D110" s="306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306"/>
      <c r="M110" s="306"/>
      <c r="N110" s="306"/>
      <c r="O110" s="306"/>
      <c r="P110" s="306"/>
    </row>
    <row r="111" spans="1:16" x14ac:dyDescent="0.25">
      <c r="A111" s="306"/>
      <c r="B111" s="306"/>
      <c r="C111" s="306"/>
      <c r="D111" s="306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306"/>
      <c r="M111" s="306"/>
      <c r="N111" s="306"/>
      <c r="O111" s="306"/>
      <c r="P111" s="306"/>
    </row>
    <row r="112" spans="1:16" x14ac:dyDescent="0.25">
      <c r="A112" s="306"/>
      <c r="B112" s="306"/>
      <c r="C112" s="306"/>
      <c r="D112" s="306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306"/>
      <c r="M112" s="306"/>
      <c r="N112" s="306"/>
      <c r="O112" s="306"/>
      <c r="P112" s="306"/>
    </row>
    <row r="113" spans="1:16" x14ac:dyDescent="0.25">
      <c r="A113" s="306"/>
      <c r="B113" s="306"/>
      <c r="C113" s="306"/>
      <c r="D113" s="306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306"/>
      <c r="M113" s="306"/>
      <c r="N113" s="306"/>
      <c r="O113" s="306"/>
      <c r="P113" s="306"/>
    </row>
    <row r="114" spans="1:16" x14ac:dyDescent="0.25">
      <c r="A114" s="306"/>
      <c r="B114" s="306"/>
      <c r="C114" s="306"/>
      <c r="D114" s="306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306"/>
      <c r="M114" s="306"/>
      <c r="N114" s="306"/>
      <c r="O114" s="306"/>
      <c r="P114" s="306"/>
    </row>
    <row r="115" spans="1:16" x14ac:dyDescent="0.25">
      <c r="A115" s="306"/>
      <c r="B115" s="306"/>
      <c r="C115" s="306"/>
      <c r="D115" s="306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306"/>
      <c r="M115" s="306"/>
      <c r="N115" s="306"/>
      <c r="O115" s="306"/>
      <c r="P115" s="306"/>
    </row>
    <row r="116" spans="1:16" x14ac:dyDescent="0.25">
      <c r="A116" s="306"/>
      <c r="B116" s="306"/>
      <c r="C116" s="306"/>
      <c r="D116" s="306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306"/>
      <c r="M116" s="306"/>
      <c r="N116" s="306"/>
      <c r="O116" s="306"/>
      <c r="P116" s="306"/>
    </row>
    <row r="117" spans="1:16" x14ac:dyDescent="0.25">
      <c r="A117" s="306"/>
      <c r="B117" s="306"/>
      <c r="C117" s="306"/>
      <c r="D117" s="306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306"/>
      <c r="M117" s="306"/>
      <c r="N117" s="306"/>
      <c r="O117" s="306"/>
      <c r="P117" s="306"/>
    </row>
    <row r="118" spans="1:16" x14ac:dyDescent="0.25">
      <c r="A118" s="306"/>
      <c r="B118" s="306"/>
      <c r="C118" s="306"/>
      <c r="D118" s="306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306"/>
      <c r="M118" s="306"/>
      <c r="N118" s="306"/>
      <c r="O118" s="306"/>
      <c r="P118" s="306"/>
    </row>
    <row r="119" spans="1:16" x14ac:dyDescent="0.25">
      <c r="A119" s="306"/>
      <c r="B119" s="306"/>
      <c r="C119" s="306"/>
      <c r="D119" s="306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306"/>
      <c r="M119" s="306"/>
      <c r="N119" s="306"/>
      <c r="O119" s="306"/>
      <c r="P119" s="306"/>
    </row>
    <row r="120" spans="1:16" x14ac:dyDescent="0.25">
      <c r="A120" s="306"/>
      <c r="B120" s="306"/>
      <c r="C120" s="306"/>
      <c r="D120" s="306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306"/>
      <c r="M120" s="306"/>
      <c r="N120" s="306"/>
      <c r="O120" s="306"/>
      <c r="P120" s="306"/>
    </row>
    <row r="121" spans="1:16" x14ac:dyDescent="0.25">
      <c r="A121" s="306"/>
      <c r="B121" s="306"/>
      <c r="C121" s="306"/>
      <c r="D121" s="306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306"/>
      <c r="M121" s="306"/>
      <c r="N121" s="306"/>
      <c r="O121" s="306"/>
      <c r="P121" s="306"/>
    </row>
    <row r="122" spans="1:16" x14ac:dyDescent="0.25">
      <c r="A122" s="306"/>
      <c r="B122" s="306"/>
      <c r="C122" s="306"/>
      <c r="D122" s="306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306"/>
      <c r="M122" s="306"/>
      <c r="N122" s="306"/>
      <c r="O122" s="306"/>
      <c r="P122" s="306"/>
    </row>
    <row r="123" spans="1:16" x14ac:dyDescent="0.25">
      <c r="A123" s="306"/>
      <c r="B123" s="306"/>
      <c r="C123" s="306"/>
      <c r="D123" s="306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306"/>
      <c r="M123" s="306"/>
      <c r="N123" s="306"/>
      <c r="O123" s="306"/>
      <c r="P123" s="306"/>
    </row>
    <row r="124" spans="1:16" x14ac:dyDescent="0.25">
      <c r="A124" s="306"/>
      <c r="B124" s="306"/>
      <c r="C124" s="306"/>
      <c r="D124" s="306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306"/>
      <c r="M124" s="306"/>
      <c r="N124" s="306"/>
      <c r="O124" s="306"/>
      <c r="P124" s="306"/>
    </row>
    <row r="125" spans="1:16" x14ac:dyDescent="0.25">
      <c r="A125" s="306"/>
      <c r="B125" s="306"/>
      <c r="C125" s="306"/>
      <c r="D125" s="306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306"/>
      <c r="M125" s="306"/>
      <c r="N125" s="306"/>
      <c r="O125" s="306"/>
      <c r="P125" s="306"/>
    </row>
    <row r="126" spans="1:16" x14ac:dyDescent="0.25">
      <c r="A126" s="306"/>
      <c r="B126" s="306"/>
      <c r="C126" s="306"/>
      <c r="D126" s="306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306"/>
      <c r="M126" s="306"/>
      <c r="N126" s="306"/>
      <c r="O126" s="306"/>
      <c r="P126" s="306"/>
    </row>
    <row r="127" spans="1:16" x14ac:dyDescent="0.25">
      <c r="A127" s="306"/>
      <c r="B127" s="306"/>
      <c r="C127" s="306"/>
      <c r="D127" s="306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306"/>
      <c r="M127" s="306"/>
      <c r="N127" s="306"/>
      <c r="O127" s="306"/>
      <c r="P127" s="306"/>
    </row>
    <row r="128" spans="1:16" x14ac:dyDescent="0.25">
      <c r="A128" s="306"/>
      <c r="B128" s="306"/>
      <c r="C128" s="306"/>
      <c r="D128" s="306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306"/>
      <c r="M128" s="306"/>
      <c r="N128" s="306"/>
      <c r="O128" s="306"/>
      <c r="P128" s="306"/>
    </row>
    <row r="129" spans="1:16" x14ac:dyDescent="0.25">
      <c r="A129" s="306"/>
      <c r="B129" s="306"/>
      <c r="C129" s="306"/>
      <c r="D129" s="306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306"/>
      <c r="M129" s="306"/>
      <c r="N129" s="306"/>
      <c r="O129" s="306"/>
      <c r="P129" s="306"/>
    </row>
    <row r="130" spans="1:16" x14ac:dyDescent="0.25">
      <c r="A130" s="306"/>
      <c r="B130" s="306"/>
      <c r="C130" s="306"/>
      <c r="D130" s="306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306"/>
      <c r="M130" s="306"/>
      <c r="N130" s="306"/>
      <c r="O130" s="306"/>
      <c r="P130" s="306"/>
    </row>
    <row r="131" spans="1:16" x14ac:dyDescent="0.25">
      <c r="A131" s="306"/>
      <c r="B131" s="306"/>
      <c r="C131" s="306"/>
      <c r="D131" s="306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306"/>
      <c r="M131" s="306"/>
      <c r="N131" s="306"/>
      <c r="O131" s="306"/>
      <c r="P131" s="306"/>
    </row>
    <row r="132" spans="1:16" x14ac:dyDescent="0.25">
      <c r="A132" s="306"/>
      <c r="B132" s="306"/>
      <c r="C132" s="306"/>
      <c r="D132" s="306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306"/>
      <c r="M132" s="306"/>
      <c r="N132" s="306"/>
      <c r="O132" s="306"/>
      <c r="P132" s="306"/>
    </row>
    <row r="133" spans="1:16" x14ac:dyDescent="0.25">
      <c r="A133" s="306"/>
      <c r="B133" s="306"/>
      <c r="C133" s="306"/>
      <c r="D133" s="306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306"/>
      <c r="M133" s="306"/>
      <c r="N133" s="306"/>
      <c r="O133" s="306"/>
      <c r="P133" s="306"/>
    </row>
    <row r="134" spans="1:16" x14ac:dyDescent="0.25">
      <c r="A134" s="306"/>
      <c r="B134" s="306"/>
      <c r="C134" s="306"/>
      <c r="D134" s="306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306"/>
      <c r="M134" s="306"/>
      <c r="N134" s="306"/>
      <c r="O134" s="306"/>
      <c r="P134" s="306"/>
    </row>
    <row r="135" spans="1:16" x14ac:dyDescent="0.25">
      <c r="A135" s="306"/>
      <c r="B135" s="306"/>
      <c r="C135" s="306"/>
      <c r="D135" s="306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306"/>
      <c r="M135" s="306"/>
      <c r="N135" s="306"/>
      <c r="O135" s="306"/>
      <c r="P135" s="306"/>
    </row>
    <row r="136" spans="1:16" x14ac:dyDescent="0.25">
      <c r="A136" s="306"/>
      <c r="B136" s="306"/>
      <c r="C136" s="306"/>
      <c r="D136" s="306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306"/>
      <c r="M136" s="306"/>
      <c r="N136" s="306"/>
      <c r="O136" s="306"/>
      <c r="P136" s="306"/>
    </row>
    <row r="137" spans="1:16" x14ac:dyDescent="0.25">
      <c r="A137" s="306"/>
      <c r="B137" s="306"/>
      <c r="C137" s="306"/>
      <c r="D137" s="306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306"/>
      <c r="M137" s="306"/>
      <c r="N137" s="306"/>
      <c r="O137" s="306"/>
      <c r="P137" s="306"/>
    </row>
    <row r="138" spans="1:16" x14ac:dyDescent="0.25">
      <c r="A138" s="306"/>
      <c r="B138" s="306"/>
      <c r="C138" s="306"/>
      <c r="D138" s="306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306"/>
      <c r="M138" s="306"/>
      <c r="N138" s="306"/>
      <c r="O138" s="306"/>
      <c r="P138" s="306"/>
    </row>
    <row r="139" spans="1:16" x14ac:dyDescent="0.25">
      <c r="A139" s="306"/>
      <c r="B139" s="306"/>
      <c r="C139" s="306"/>
      <c r="D139" s="306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306"/>
      <c r="M139" s="306"/>
      <c r="N139" s="306"/>
      <c r="O139" s="306"/>
      <c r="P139" s="306"/>
    </row>
    <row r="140" spans="1:16" x14ac:dyDescent="0.25">
      <c r="A140" s="306"/>
      <c r="B140" s="306"/>
      <c r="C140" s="306"/>
      <c r="D140" s="306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306"/>
      <c r="M140" s="306"/>
      <c r="N140" s="306"/>
      <c r="O140" s="306"/>
      <c r="P140" s="306"/>
    </row>
    <row r="141" spans="1:16" x14ac:dyDescent="0.25">
      <c r="A141" s="306"/>
      <c r="B141" s="306"/>
      <c r="C141" s="306"/>
      <c r="D141" s="306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306"/>
      <c r="M141" s="306"/>
      <c r="N141" s="306"/>
      <c r="O141" s="306"/>
      <c r="P141" s="306"/>
    </row>
    <row r="142" spans="1:16" x14ac:dyDescent="0.25">
      <c r="A142" s="306"/>
      <c r="B142" s="306"/>
      <c r="C142" s="306"/>
      <c r="D142" s="306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306"/>
      <c r="M142" s="306"/>
      <c r="N142" s="306"/>
      <c r="O142" s="306"/>
      <c r="P142" s="306"/>
    </row>
    <row r="143" spans="1:16" x14ac:dyDescent="0.25">
      <c r="A143" s="306"/>
      <c r="B143" s="306"/>
      <c r="C143" s="306"/>
      <c r="D143" s="306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306"/>
      <c r="M143" s="306"/>
      <c r="N143" s="306"/>
      <c r="O143" s="306"/>
      <c r="P143" s="306"/>
    </row>
    <row r="144" spans="1:16" x14ac:dyDescent="0.25">
      <c r="A144" s="306"/>
      <c r="B144" s="306"/>
      <c r="C144" s="306"/>
      <c r="D144" s="306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306"/>
      <c r="M144" s="306"/>
      <c r="N144" s="306"/>
      <c r="O144" s="306"/>
      <c r="P144" s="306"/>
    </row>
    <row r="145" spans="1:16" x14ac:dyDescent="0.25">
      <c r="A145" s="306"/>
      <c r="B145" s="306"/>
      <c r="C145" s="306"/>
      <c r="D145" s="306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306"/>
      <c r="M145" s="306"/>
      <c r="N145" s="306"/>
      <c r="O145" s="306"/>
      <c r="P145" s="306"/>
    </row>
    <row r="146" spans="1:16" x14ac:dyDescent="0.25">
      <c r="A146" s="306"/>
      <c r="B146" s="306"/>
      <c r="C146" s="306"/>
      <c r="D146" s="306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306"/>
      <c r="M146" s="306"/>
      <c r="N146" s="306"/>
      <c r="O146" s="306"/>
      <c r="P146" s="306"/>
    </row>
    <row r="147" spans="1:16" x14ac:dyDescent="0.25">
      <c r="A147" s="306"/>
      <c r="B147" s="306"/>
      <c r="C147" s="306"/>
      <c r="D147" s="306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306"/>
      <c r="M147" s="306"/>
      <c r="N147" s="306"/>
      <c r="O147" s="306"/>
      <c r="P147" s="306"/>
    </row>
    <row r="148" spans="1:16" x14ac:dyDescent="0.25">
      <c r="A148" s="306"/>
      <c r="B148" s="306"/>
      <c r="C148" s="306"/>
      <c r="D148" s="306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306"/>
      <c r="M148" s="306"/>
      <c r="N148" s="306"/>
      <c r="O148" s="306"/>
      <c r="P148" s="306"/>
    </row>
    <row r="149" spans="1:16" x14ac:dyDescent="0.25">
      <c r="A149" s="306"/>
      <c r="B149" s="306"/>
      <c r="C149" s="306"/>
      <c r="D149" s="306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306"/>
      <c r="M149" s="306"/>
      <c r="N149" s="306"/>
      <c r="O149" s="306"/>
      <c r="P149" s="306"/>
    </row>
    <row r="150" spans="1:16" x14ac:dyDescent="0.25">
      <c r="A150" s="306"/>
      <c r="B150" s="306"/>
      <c r="C150" s="306"/>
      <c r="D150" s="306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306"/>
      <c r="M150" s="306"/>
      <c r="N150" s="306"/>
      <c r="O150" s="306"/>
      <c r="P150" s="306"/>
    </row>
    <row r="151" spans="1:16" x14ac:dyDescent="0.25">
      <c r="A151" s="306"/>
      <c r="B151" s="306"/>
      <c r="C151" s="306"/>
      <c r="D151" s="306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306"/>
      <c r="M151" s="306"/>
      <c r="N151" s="306"/>
      <c r="O151" s="306"/>
      <c r="P151" s="306"/>
    </row>
    <row r="152" spans="1:16" x14ac:dyDescent="0.25">
      <c r="A152" s="306"/>
      <c r="B152" s="306"/>
      <c r="C152" s="306"/>
      <c r="D152" s="306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306"/>
      <c r="M152" s="306"/>
      <c r="N152" s="306"/>
      <c r="O152" s="306"/>
      <c r="P152" s="306"/>
    </row>
    <row r="153" spans="1:16" x14ac:dyDescent="0.25">
      <c r="A153" s="306"/>
      <c r="B153" s="306"/>
      <c r="C153" s="306"/>
      <c r="D153" s="306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306"/>
      <c r="M153" s="306"/>
      <c r="N153" s="306"/>
      <c r="O153" s="306"/>
      <c r="P153" s="306"/>
    </row>
    <row r="154" spans="1:16" x14ac:dyDescent="0.25">
      <c r="A154" s="306"/>
      <c r="B154" s="306"/>
      <c r="C154" s="306"/>
      <c r="D154" s="306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306"/>
      <c r="M154" s="306"/>
      <c r="N154" s="306"/>
      <c r="O154" s="306"/>
      <c r="P154" s="306"/>
    </row>
    <row r="155" spans="1:16" x14ac:dyDescent="0.25">
      <c r="A155" s="306"/>
      <c r="B155" s="306"/>
      <c r="C155" s="306"/>
      <c r="D155" s="306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306"/>
      <c r="M155" s="306"/>
      <c r="N155" s="306"/>
      <c r="O155" s="306"/>
      <c r="P155" s="306"/>
    </row>
    <row r="156" spans="1:16" x14ac:dyDescent="0.25">
      <c r="A156" s="306"/>
      <c r="B156" s="306"/>
      <c r="C156" s="306"/>
      <c r="D156" s="306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306"/>
      <c r="M156" s="306"/>
      <c r="N156" s="306"/>
      <c r="O156" s="306"/>
      <c r="P156" s="306"/>
    </row>
    <row r="157" spans="1:16" x14ac:dyDescent="0.25">
      <c r="A157" s="306"/>
      <c r="B157" s="306"/>
      <c r="C157" s="306"/>
      <c r="D157" s="306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306"/>
      <c r="M157" s="306"/>
      <c r="N157" s="306"/>
      <c r="O157" s="306"/>
      <c r="P157" s="306"/>
    </row>
    <row r="158" spans="1:16" x14ac:dyDescent="0.25">
      <c r="A158" s="306"/>
      <c r="B158" s="306"/>
      <c r="C158" s="306"/>
      <c r="D158" s="306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306"/>
      <c r="M158" s="306"/>
      <c r="N158" s="306"/>
      <c r="O158" s="306"/>
      <c r="P158" s="306"/>
    </row>
    <row r="159" spans="1:16" x14ac:dyDescent="0.25">
      <c r="A159" s="306"/>
      <c r="B159" s="306"/>
      <c r="C159" s="306"/>
      <c r="D159" s="306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306"/>
      <c r="M159" s="306"/>
      <c r="N159" s="306"/>
      <c r="O159" s="306"/>
      <c r="P159" s="306"/>
    </row>
    <row r="160" spans="1:16" x14ac:dyDescent="0.25">
      <c r="A160" s="306"/>
      <c r="B160" s="306"/>
      <c r="C160" s="306"/>
      <c r="D160" s="306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306"/>
      <c r="M160" s="306"/>
      <c r="N160" s="306"/>
      <c r="O160" s="306"/>
      <c r="P160" s="306"/>
    </row>
    <row r="161" spans="1:16" x14ac:dyDescent="0.25">
      <c r="A161" s="306"/>
      <c r="B161" s="306"/>
      <c r="C161" s="306"/>
      <c r="D161" s="306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306"/>
      <c r="M161" s="306"/>
      <c r="N161" s="306"/>
      <c r="O161" s="306"/>
      <c r="P161" s="306"/>
    </row>
    <row r="162" spans="1:16" x14ac:dyDescent="0.25">
      <c r="A162" s="306"/>
      <c r="B162" s="306"/>
      <c r="C162" s="306"/>
      <c r="D162" s="306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306"/>
      <c r="M162" s="306"/>
      <c r="N162" s="306"/>
      <c r="O162" s="306"/>
      <c r="P162" s="306"/>
    </row>
    <row r="163" spans="1:16" x14ac:dyDescent="0.25">
      <c r="A163" s="306"/>
      <c r="B163" s="306"/>
      <c r="C163" s="306"/>
      <c r="D163" s="306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306"/>
      <c r="M163" s="306"/>
      <c r="N163" s="306"/>
      <c r="O163" s="306"/>
      <c r="P163" s="306"/>
    </row>
    <row r="164" spans="1:16" x14ac:dyDescent="0.25">
      <c r="A164" s="306"/>
      <c r="B164" s="306"/>
      <c r="C164" s="306"/>
      <c r="D164" s="306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306"/>
      <c r="M164" s="306"/>
      <c r="N164" s="306"/>
      <c r="O164" s="306"/>
      <c r="P164" s="306"/>
    </row>
    <row r="165" spans="1:16" x14ac:dyDescent="0.25">
      <c r="A165" s="306"/>
      <c r="B165" s="306"/>
      <c r="C165" s="306"/>
      <c r="D165" s="306"/>
      <c r="E165" s="306" t="s">
        <v>528</v>
      </c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</row>
    <row r="166" spans="1:16" x14ac:dyDescent="0.25">
      <c r="A166" s="306"/>
      <c r="B166" s="306"/>
      <c r="C166" s="306"/>
      <c r="D166" s="306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306"/>
      <c r="M166" s="306"/>
      <c r="N166" s="306"/>
      <c r="O166" s="306"/>
      <c r="P166" s="306"/>
    </row>
    <row r="167" spans="1:16" x14ac:dyDescent="0.25">
      <c r="A167" s="306"/>
      <c r="B167" s="306"/>
      <c r="C167" s="306"/>
      <c r="D167" s="306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306"/>
      <c r="M167" s="306"/>
      <c r="N167" s="306"/>
      <c r="O167" s="306"/>
      <c r="P167" s="306"/>
    </row>
    <row r="168" spans="1:16" x14ac:dyDescent="0.25">
      <c r="A168" s="306"/>
      <c r="B168" s="306"/>
      <c r="C168" s="306"/>
      <c r="D168" s="306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306"/>
      <c r="M168" s="306"/>
      <c r="N168" s="306"/>
      <c r="O168" s="306"/>
      <c r="P168" s="306"/>
    </row>
    <row r="169" spans="1:16" x14ac:dyDescent="0.25">
      <c r="A169" s="306"/>
      <c r="B169" s="306"/>
      <c r="C169" s="306"/>
      <c r="D169" s="306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306"/>
      <c r="M169" s="306"/>
      <c r="N169" s="306"/>
      <c r="O169" s="306"/>
      <c r="P169" s="306"/>
    </row>
    <row r="170" spans="1:16" x14ac:dyDescent="0.25">
      <c r="A170" s="306"/>
      <c r="B170" s="306"/>
      <c r="C170" s="306"/>
      <c r="D170" s="306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306"/>
      <c r="M170" s="306"/>
      <c r="N170" s="306"/>
      <c r="O170" s="306"/>
      <c r="P170" s="306"/>
    </row>
    <row r="171" spans="1:16" x14ac:dyDescent="0.25">
      <c r="A171" s="306"/>
      <c r="B171" s="306"/>
      <c r="C171" s="306"/>
      <c r="D171" s="306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306"/>
      <c r="M171" s="306"/>
      <c r="N171" s="306"/>
      <c r="O171" s="306"/>
      <c r="P171" s="306"/>
    </row>
    <row r="172" spans="1:16" x14ac:dyDescent="0.25">
      <c r="A172" s="306"/>
      <c r="B172" s="306"/>
      <c r="C172" s="306"/>
      <c r="D172" s="306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306"/>
      <c r="M172" s="306"/>
      <c r="N172" s="306"/>
      <c r="O172" s="306"/>
      <c r="P172" s="306"/>
    </row>
    <row r="173" spans="1:16" x14ac:dyDescent="0.25">
      <c r="A173" s="306"/>
      <c r="B173" s="306"/>
      <c r="C173" s="306"/>
      <c r="D173" s="306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306"/>
      <c r="M173" s="306"/>
      <c r="N173" s="306"/>
      <c r="O173" s="306"/>
      <c r="P173" s="306"/>
    </row>
    <row r="174" spans="1:16" x14ac:dyDescent="0.25">
      <c r="A174" s="306"/>
      <c r="B174" s="306"/>
      <c r="C174" s="306"/>
      <c r="D174" s="306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306"/>
      <c r="M174" s="306"/>
      <c r="N174" s="306"/>
      <c r="O174" s="306"/>
      <c r="P174" s="306"/>
    </row>
    <row r="175" spans="1:16" x14ac:dyDescent="0.25">
      <c r="A175" s="306"/>
      <c r="B175" s="306"/>
      <c r="C175" s="306"/>
      <c r="D175" s="306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306"/>
      <c r="M175" s="306"/>
      <c r="N175" s="306"/>
      <c r="O175" s="306"/>
      <c r="P175" s="306"/>
    </row>
    <row r="176" spans="1:16" x14ac:dyDescent="0.25">
      <c r="A176" s="306"/>
      <c r="B176" s="306"/>
      <c r="C176" s="306"/>
      <c r="D176" s="306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306"/>
      <c r="M176" s="306"/>
      <c r="N176" s="306"/>
      <c r="O176" s="306"/>
      <c r="P176" s="306"/>
    </row>
    <row r="177" spans="1:16" x14ac:dyDescent="0.25">
      <c r="A177" s="306"/>
      <c r="B177" s="306"/>
      <c r="C177" s="306"/>
      <c r="D177" s="306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306"/>
      <c r="M177" s="306"/>
      <c r="N177" s="306"/>
      <c r="O177" s="306"/>
      <c r="P177" s="306"/>
    </row>
    <row r="178" spans="1:16" x14ac:dyDescent="0.25">
      <c r="A178" s="306"/>
      <c r="B178" s="306"/>
      <c r="C178" s="306"/>
      <c r="D178" s="306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306"/>
      <c r="M178" s="306"/>
      <c r="N178" s="306"/>
      <c r="O178" s="306"/>
      <c r="P178" s="306"/>
    </row>
    <row r="179" spans="1:16" x14ac:dyDescent="0.25">
      <c r="A179" s="306"/>
      <c r="B179" s="306"/>
      <c r="C179" s="306"/>
      <c r="D179" s="306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306"/>
      <c r="M179" s="306"/>
      <c r="N179" s="306"/>
      <c r="O179" s="306"/>
      <c r="P179" s="306"/>
    </row>
    <row r="180" spans="1:16" x14ac:dyDescent="0.25">
      <c r="A180" s="306"/>
      <c r="B180" s="306"/>
      <c r="C180" s="306"/>
      <c r="D180" s="306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306"/>
      <c r="M180" s="306"/>
      <c r="N180" s="306"/>
      <c r="O180" s="306"/>
      <c r="P180" s="306"/>
    </row>
    <row r="181" spans="1:16" x14ac:dyDescent="0.25">
      <c r="A181" s="306"/>
      <c r="B181" s="306"/>
      <c r="C181" s="306"/>
      <c r="D181" s="306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306"/>
      <c r="M181" s="306"/>
      <c r="N181" s="306"/>
      <c r="O181" s="306"/>
      <c r="P181" s="306"/>
    </row>
    <row r="182" spans="1:16" x14ac:dyDescent="0.25">
      <c r="A182" s="306"/>
      <c r="B182" s="306"/>
      <c r="C182" s="306"/>
      <c r="D182" s="306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306"/>
      <c r="M182" s="306"/>
      <c r="N182" s="306"/>
      <c r="O182" s="306"/>
      <c r="P182" s="306"/>
    </row>
    <row r="183" spans="1:16" x14ac:dyDescent="0.25">
      <c r="A183" s="306"/>
      <c r="B183" s="306"/>
      <c r="C183" s="306"/>
      <c r="D183" s="306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306"/>
      <c r="M183" s="306"/>
      <c r="N183" s="306"/>
      <c r="O183" s="306"/>
      <c r="P183" s="306"/>
    </row>
    <row r="184" spans="1:16" x14ac:dyDescent="0.25">
      <c r="A184" s="306"/>
      <c r="B184" s="306"/>
      <c r="C184" s="306"/>
      <c r="D184" s="306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306"/>
      <c r="M184" s="306"/>
      <c r="N184" s="306"/>
      <c r="O184" s="306"/>
      <c r="P184" s="306"/>
    </row>
    <row r="185" spans="1:16" x14ac:dyDescent="0.25">
      <c r="A185" s="306"/>
      <c r="B185" s="306"/>
      <c r="C185" s="306"/>
      <c r="D185" s="306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306"/>
      <c r="M185" s="306"/>
      <c r="N185" s="306"/>
      <c r="O185" s="306"/>
      <c r="P185" s="306"/>
    </row>
    <row r="186" spans="1:16" x14ac:dyDescent="0.25">
      <c r="A186" s="306"/>
      <c r="B186" s="306"/>
      <c r="C186" s="306"/>
      <c r="D186" s="306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306"/>
      <c r="M186" s="306"/>
      <c r="N186" s="306"/>
      <c r="O186" s="306"/>
      <c r="P186" s="306"/>
    </row>
    <row r="187" spans="1:16" x14ac:dyDescent="0.25">
      <c r="A187" s="306"/>
      <c r="B187" s="306"/>
      <c r="C187" s="306"/>
      <c r="D187" s="306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306"/>
      <c r="M187" s="306"/>
      <c r="N187" s="306"/>
      <c r="O187" s="306"/>
      <c r="P187" s="306"/>
    </row>
    <row r="188" spans="1:16" x14ac:dyDescent="0.25">
      <c r="A188" s="306"/>
      <c r="B188" s="306"/>
      <c r="C188" s="306"/>
      <c r="D188" s="306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306"/>
      <c r="M188" s="306"/>
      <c r="N188" s="306"/>
      <c r="O188" s="306"/>
      <c r="P188" s="306"/>
    </row>
    <row r="189" spans="1:16" x14ac:dyDescent="0.25">
      <c r="A189" s="306"/>
      <c r="B189" s="306"/>
      <c r="C189" s="306"/>
      <c r="D189" s="306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306"/>
      <c r="M189" s="306"/>
      <c r="N189" s="306"/>
      <c r="O189" s="306"/>
      <c r="P189" s="306"/>
    </row>
    <row r="190" spans="1:16" x14ac:dyDescent="0.25">
      <c r="A190" s="306"/>
      <c r="B190" s="306"/>
      <c r="C190" s="306"/>
      <c r="D190" s="306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306"/>
      <c r="M190" s="306"/>
      <c r="N190" s="306"/>
      <c r="O190" s="306"/>
      <c r="P190" s="306"/>
    </row>
    <row r="191" spans="1:16" x14ac:dyDescent="0.25">
      <c r="A191" s="306"/>
      <c r="B191" s="306"/>
      <c r="C191" s="306"/>
      <c r="D191" s="306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306"/>
      <c r="M191" s="306"/>
      <c r="N191" s="306"/>
      <c r="O191" s="306"/>
      <c r="P191" s="306"/>
    </row>
    <row r="192" spans="1:16" x14ac:dyDescent="0.25">
      <c r="A192" s="306"/>
      <c r="B192" s="306"/>
      <c r="C192" s="306"/>
      <c r="D192" s="306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306"/>
      <c r="M192" s="306"/>
      <c r="N192" s="306"/>
      <c r="O192" s="306"/>
      <c r="P192" s="306"/>
    </row>
    <row r="193" spans="1:16" x14ac:dyDescent="0.25">
      <c r="A193" s="306"/>
      <c r="B193" s="306"/>
      <c r="C193" s="306"/>
      <c r="D193" s="306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306"/>
      <c r="M193" s="306"/>
      <c r="N193" s="306"/>
      <c r="O193" s="306"/>
      <c r="P193" s="306"/>
    </row>
    <row r="194" spans="1:16" x14ac:dyDescent="0.25">
      <c r="A194" s="306"/>
      <c r="B194" s="306"/>
      <c r="C194" s="306"/>
      <c r="D194" s="306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306"/>
      <c r="M194" s="306"/>
      <c r="N194" s="306"/>
      <c r="O194" s="306"/>
      <c r="P194" s="306"/>
    </row>
    <row r="195" spans="1:16" x14ac:dyDescent="0.25">
      <c r="A195" s="306"/>
      <c r="B195" s="306"/>
      <c r="C195" s="306"/>
      <c r="D195" s="306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306"/>
      <c r="M195" s="306"/>
      <c r="N195" s="306"/>
      <c r="O195" s="306"/>
      <c r="P195" s="306"/>
    </row>
    <row r="196" spans="1:16" x14ac:dyDescent="0.25">
      <c r="A196" s="306"/>
      <c r="B196" s="306"/>
      <c r="C196" s="306"/>
      <c r="D196" s="306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306"/>
      <c r="M196" s="306"/>
      <c r="N196" s="306"/>
      <c r="O196" s="306"/>
      <c r="P196" s="306"/>
    </row>
    <row r="197" spans="1:16" x14ac:dyDescent="0.25">
      <c r="A197" s="306"/>
      <c r="B197" s="306"/>
      <c r="C197" s="306"/>
      <c r="D197" s="306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306"/>
      <c r="M197" s="306"/>
      <c r="N197" s="306"/>
      <c r="O197" s="306"/>
      <c r="P197" s="306"/>
    </row>
    <row r="198" spans="1:16" x14ac:dyDescent="0.25">
      <c r="A198" s="306"/>
      <c r="B198" s="306"/>
      <c r="C198" s="306"/>
      <c r="D198" s="306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306"/>
      <c r="M198" s="306"/>
      <c r="N198" s="306"/>
      <c r="O198" s="306"/>
      <c r="P198" s="306"/>
    </row>
    <row r="199" spans="1:16" x14ac:dyDescent="0.25">
      <c r="A199" s="306"/>
      <c r="B199" s="306"/>
      <c r="C199" s="306"/>
      <c r="D199" s="306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306"/>
      <c r="M199" s="306"/>
      <c r="N199" s="306"/>
      <c r="O199" s="306"/>
      <c r="P199" s="306"/>
    </row>
    <row r="200" spans="1:16" x14ac:dyDescent="0.25">
      <c r="A200" s="306"/>
      <c r="B200" s="306"/>
      <c r="C200" s="306"/>
      <c r="D200" s="306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306"/>
      <c r="M200" s="306"/>
      <c r="N200" s="306"/>
      <c r="O200" s="306"/>
      <c r="P200" s="306"/>
    </row>
    <row r="201" spans="1:16" x14ac:dyDescent="0.25">
      <c r="A201" s="306"/>
      <c r="B201" s="306"/>
      <c r="C201" s="306"/>
      <c r="D201" s="306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306"/>
      <c r="M201" s="306"/>
      <c r="N201" s="306"/>
      <c r="O201" s="306"/>
      <c r="P201" s="306"/>
    </row>
    <row r="202" spans="1:16" x14ac:dyDescent="0.25">
      <c r="A202" s="306"/>
      <c r="B202" s="306"/>
      <c r="C202" s="306"/>
      <c r="D202" s="306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306"/>
      <c r="M202" s="306"/>
      <c r="N202" s="306"/>
      <c r="O202" s="306"/>
      <c r="P202" s="306"/>
    </row>
    <row r="203" spans="1:16" x14ac:dyDescent="0.25">
      <c r="A203" s="306"/>
      <c r="B203" s="306"/>
      <c r="C203" s="306"/>
      <c r="D203" s="306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306"/>
      <c r="M203" s="306"/>
      <c r="N203" s="306"/>
      <c r="O203" s="306"/>
      <c r="P203" s="306"/>
    </row>
    <row r="204" spans="1:16" x14ac:dyDescent="0.25">
      <c r="A204" s="306"/>
      <c r="B204" s="306"/>
      <c r="C204" s="306"/>
      <c r="D204" s="306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306"/>
      <c r="M204" s="306"/>
      <c r="N204" s="306"/>
      <c r="O204" s="306"/>
      <c r="P204" s="306"/>
    </row>
    <row r="205" spans="1:16" x14ac:dyDescent="0.25">
      <c r="A205" s="306"/>
      <c r="B205" s="306"/>
      <c r="C205" s="306"/>
      <c r="D205" s="306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306"/>
      <c r="M205" s="306"/>
      <c r="N205" s="306"/>
      <c r="O205" s="306"/>
      <c r="P205" s="306"/>
    </row>
    <row r="206" spans="1:16" x14ac:dyDescent="0.25">
      <c r="A206" s="306"/>
      <c r="B206" s="306"/>
      <c r="C206" s="306"/>
      <c r="D206" s="306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306"/>
      <c r="M206" s="306"/>
      <c r="N206" s="306"/>
      <c r="O206" s="306"/>
      <c r="P206" s="306"/>
    </row>
    <row r="207" spans="1:16" x14ac:dyDescent="0.25">
      <c r="A207" s="306"/>
      <c r="B207" s="306"/>
      <c r="C207" s="306"/>
      <c r="D207" s="306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306"/>
      <c r="M207" s="306"/>
      <c r="N207" s="306"/>
      <c r="O207" s="306"/>
      <c r="P207" s="306"/>
    </row>
    <row r="208" spans="1:16" x14ac:dyDescent="0.25">
      <c r="A208" s="306"/>
      <c r="B208" s="306"/>
      <c r="C208" s="306"/>
      <c r="D208" s="306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306"/>
      <c r="M208" s="306"/>
      <c r="N208" s="306"/>
      <c r="O208" s="306"/>
      <c r="P208" s="306"/>
    </row>
    <row r="209" spans="1:16" x14ac:dyDescent="0.25">
      <c r="A209" s="306"/>
      <c r="B209" s="306"/>
      <c r="C209" s="306"/>
      <c r="D209" s="306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306"/>
      <c r="M209" s="306"/>
      <c r="N209" s="306"/>
      <c r="O209" s="306"/>
      <c r="P209" s="306"/>
    </row>
    <row r="210" spans="1:16" x14ac:dyDescent="0.25">
      <c r="A210" s="306"/>
      <c r="B210" s="306"/>
      <c r="C210" s="306"/>
      <c r="D210" s="306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306"/>
      <c r="M210" s="306"/>
      <c r="N210" s="306"/>
      <c r="O210" s="306"/>
      <c r="P210" s="306"/>
    </row>
    <row r="211" spans="1:16" x14ac:dyDescent="0.25">
      <c r="A211" s="306"/>
      <c r="B211" s="306"/>
      <c r="C211" s="306"/>
      <c r="D211" s="306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306"/>
      <c r="M211" s="306"/>
      <c r="N211" s="306"/>
      <c r="O211" s="306"/>
      <c r="P211" s="306"/>
    </row>
    <row r="212" spans="1:16" x14ac:dyDescent="0.25">
      <c r="A212" s="306"/>
      <c r="B212" s="306"/>
      <c r="C212" s="306"/>
      <c r="D212" s="306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306"/>
      <c r="M212" s="306"/>
      <c r="N212" s="306"/>
      <c r="O212" s="306"/>
      <c r="P212" s="306"/>
    </row>
    <row r="213" spans="1:16" x14ac:dyDescent="0.25">
      <c r="A213" s="306"/>
      <c r="B213" s="306"/>
      <c r="C213" s="306"/>
      <c r="D213" s="306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306"/>
      <c r="M213" s="306"/>
      <c r="N213" s="306"/>
      <c r="O213" s="306"/>
      <c r="P213" s="306"/>
    </row>
    <row r="214" spans="1:16" x14ac:dyDescent="0.25">
      <c r="A214" s="306"/>
      <c r="B214" s="306"/>
      <c r="C214" s="306"/>
      <c r="D214" s="306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306"/>
      <c r="M214" s="306"/>
      <c r="N214" s="306"/>
      <c r="O214" s="306"/>
      <c r="P214" s="306"/>
    </row>
    <row r="215" spans="1:16" x14ac:dyDescent="0.25">
      <c r="A215" s="306"/>
      <c r="B215" s="306"/>
      <c r="C215" s="306"/>
      <c r="D215" s="306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306"/>
      <c r="M215" s="306"/>
      <c r="N215" s="306"/>
      <c r="O215" s="306"/>
      <c r="P215" s="306"/>
    </row>
    <row r="216" spans="1:16" x14ac:dyDescent="0.25">
      <c r="A216" s="306"/>
      <c r="B216" s="306"/>
      <c r="C216" s="306"/>
      <c r="D216" s="306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306"/>
      <c r="M216" s="306"/>
      <c r="N216" s="306"/>
      <c r="O216" s="306"/>
      <c r="P216" s="306"/>
    </row>
    <row r="217" spans="1:16" x14ac:dyDescent="0.25">
      <c r="A217" s="306"/>
      <c r="B217" s="306"/>
      <c r="C217" s="306"/>
      <c r="D217" s="306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306"/>
      <c r="M217" s="306"/>
      <c r="N217" s="306"/>
      <c r="O217" s="306"/>
      <c r="P217" s="306"/>
    </row>
    <row r="218" spans="1:16" x14ac:dyDescent="0.25">
      <c r="A218" s="306"/>
      <c r="B218" s="306"/>
      <c r="C218" s="306"/>
      <c r="D218" s="306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306"/>
      <c r="M218" s="306"/>
      <c r="N218" s="306"/>
      <c r="O218" s="306"/>
      <c r="P218" s="306"/>
    </row>
    <row r="219" spans="1:16" x14ac:dyDescent="0.25">
      <c r="A219" s="306"/>
      <c r="B219" s="306"/>
      <c r="C219" s="306"/>
      <c r="D219" s="306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306"/>
      <c r="M219" s="306"/>
      <c r="N219" s="306"/>
      <c r="O219" s="306"/>
      <c r="P219" s="306"/>
    </row>
    <row r="220" spans="1:16" x14ac:dyDescent="0.25">
      <c r="A220" s="306"/>
      <c r="B220" s="306"/>
      <c r="C220" s="306"/>
      <c r="D220" s="306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306"/>
      <c r="M220" s="306"/>
      <c r="N220" s="306"/>
      <c r="O220" s="306"/>
      <c r="P220" s="306"/>
    </row>
    <row r="221" spans="1:16" x14ac:dyDescent="0.25">
      <c r="A221" s="306"/>
      <c r="B221" s="306"/>
      <c r="C221" s="306"/>
      <c r="D221" s="306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306"/>
      <c r="M221" s="306"/>
      <c r="N221" s="306"/>
      <c r="O221" s="306"/>
      <c r="P221" s="306"/>
    </row>
    <row r="222" spans="1:16" x14ac:dyDescent="0.25">
      <c r="A222" s="306"/>
      <c r="B222" s="306"/>
      <c r="C222" s="306"/>
      <c r="D222" s="306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306"/>
      <c r="M222" s="306"/>
      <c r="N222" s="306"/>
      <c r="O222" s="306"/>
      <c r="P222" s="306"/>
    </row>
    <row r="223" spans="1:16" x14ac:dyDescent="0.25">
      <c r="A223" s="306"/>
      <c r="B223" s="306"/>
      <c r="C223" s="306"/>
      <c r="D223" s="306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306"/>
      <c r="M223" s="306"/>
      <c r="N223" s="306"/>
      <c r="O223" s="306"/>
      <c r="P223" s="306"/>
    </row>
    <row r="224" spans="1:16" x14ac:dyDescent="0.25">
      <c r="A224" s="306"/>
      <c r="B224" s="306"/>
      <c r="C224" s="306"/>
      <c r="D224" s="306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306"/>
      <c r="M224" s="306"/>
      <c r="N224" s="306"/>
      <c r="O224" s="306"/>
      <c r="P224" s="306"/>
    </row>
    <row r="225" spans="1:16" x14ac:dyDescent="0.25">
      <c r="A225" s="306"/>
      <c r="B225" s="306"/>
      <c r="C225" s="306"/>
      <c r="D225" s="306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306"/>
      <c r="M225" s="306"/>
      <c r="N225" s="306"/>
      <c r="O225" s="306"/>
      <c r="P225" s="306"/>
    </row>
    <row r="226" spans="1:16" x14ac:dyDescent="0.25">
      <c r="A226" s="306"/>
      <c r="B226" s="306"/>
      <c r="C226" s="306"/>
      <c r="D226" s="306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306"/>
      <c r="M226" s="306"/>
      <c r="N226" s="306"/>
      <c r="O226" s="306"/>
      <c r="P226" s="306"/>
    </row>
    <row r="227" spans="1:16" x14ac:dyDescent="0.25">
      <c r="A227" s="306"/>
      <c r="B227" s="306"/>
      <c r="C227" s="306"/>
      <c r="D227" s="306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306"/>
      <c r="M227" s="306"/>
      <c r="N227" s="306"/>
      <c r="O227" s="306"/>
      <c r="P227" s="306"/>
    </row>
    <row r="228" spans="1:16" x14ac:dyDescent="0.25">
      <c r="A228" s="306"/>
      <c r="B228" s="306"/>
      <c r="C228" s="306"/>
      <c r="D228" s="306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306"/>
      <c r="M228" s="306"/>
      <c r="N228" s="306"/>
      <c r="O228" s="306"/>
      <c r="P228" s="306"/>
    </row>
    <row r="229" spans="1:16" x14ac:dyDescent="0.25">
      <c r="A229" s="306"/>
      <c r="B229" s="306"/>
      <c r="C229" s="306"/>
      <c r="D229" s="306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306"/>
      <c r="M229" s="306"/>
      <c r="N229" s="306"/>
      <c r="O229" s="306"/>
      <c r="P229" s="306"/>
    </row>
    <row r="230" spans="1:16" x14ac:dyDescent="0.25">
      <c r="A230" s="306"/>
      <c r="B230" s="306"/>
      <c r="C230" s="306"/>
      <c r="D230" s="306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306"/>
      <c r="M230" s="306"/>
      <c r="N230" s="306"/>
      <c r="O230" s="306"/>
      <c r="P230" s="306"/>
    </row>
    <row r="231" spans="1:16" x14ac:dyDescent="0.25">
      <c r="A231" s="306"/>
      <c r="B231" s="306"/>
      <c r="C231" s="306"/>
      <c r="D231" s="306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306"/>
      <c r="M231" s="306"/>
      <c r="N231" s="306"/>
      <c r="O231" s="306"/>
      <c r="P231" s="306"/>
    </row>
    <row r="232" spans="1:16" x14ac:dyDescent="0.25">
      <c r="A232" s="306"/>
      <c r="B232" s="306"/>
      <c r="C232" s="306"/>
      <c r="D232" s="306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306"/>
      <c r="M232" s="306"/>
      <c r="N232" s="306"/>
      <c r="O232" s="306"/>
      <c r="P232" s="306"/>
    </row>
    <row r="233" spans="1:16" x14ac:dyDescent="0.25">
      <c r="A233" s="306"/>
      <c r="B233" s="306"/>
      <c r="C233" s="306"/>
      <c r="D233" s="306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306"/>
      <c r="M233" s="306"/>
      <c r="N233" s="306"/>
      <c r="O233" s="306"/>
      <c r="P233" s="306"/>
    </row>
    <row r="234" spans="1:16" x14ac:dyDescent="0.25">
      <c r="A234" s="306"/>
      <c r="B234" s="306"/>
      <c r="C234" s="306"/>
      <c r="D234" s="306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306"/>
      <c r="M234" s="306"/>
      <c r="N234" s="306"/>
      <c r="O234" s="306"/>
      <c r="P234" s="306"/>
    </row>
    <row r="235" spans="1:16" x14ac:dyDescent="0.25">
      <c r="A235" s="306"/>
      <c r="B235" s="306"/>
      <c r="C235" s="306"/>
      <c r="D235" s="306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306"/>
      <c r="M235" s="306"/>
      <c r="N235" s="306"/>
      <c r="O235" s="306"/>
      <c r="P235" s="306"/>
    </row>
    <row r="236" spans="1:16" x14ac:dyDescent="0.25">
      <c r="A236" s="306"/>
      <c r="B236" s="306"/>
      <c r="C236" s="306"/>
      <c r="D236" s="306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306"/>
      <c r="M236" s="306"/>
      <c r="N236" s="306"/>
      <c r="O236" s="306"/>
      <c r="P236" s="306"/>
    </row>
    <row r="237" spans="1:16" x14ac:dyDescent="0.25">
      <c r="A237" s="306"/>
      <c r="B237" s="306"/>
      <c r="C237" s="306"/>
      <c r="D237" s="306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306"/>
      <c r="M237" s="306"/>
      <c r="N237" s="306"/>
      <c r="O237" s="306"/>
      <c r="P237" s="306"/>
    </row>
    <row r="238" spans="1:16" x14ac:dyDescent="0.25">
      <c r="A238" s="306"/>
      <c r="B238" s="306"/>
      <c r="C238" s="306"/>
      <c r="D238" s="306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306"/>
      <c r="M238" s="306"/>
      <c r="N238" s="306"/>
      <c r="O238" s="306"/>
      <c r="P238" s="306"/>
    </row>
    <row r="239" spans="1:16" x14ac:dyDescent="0.25">
      <c r="A239" s="306"/>
      <c r="B239" s="306"/>
      <c r="C239" s="306"/>
      <c r="D239" s="306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306"/>
      <c r="M239" s="306"/>
      <c r="N239" s="306"/>
      <c r="O239" s="306"/>
      <c r="P239" s="306"/>
    </row>
    <row r="240" spans="1:16" x14ac:dyDescent="0.25">
      <c r="A240" s="306"/>
      <c r="B240" s="306"/>
      <c r="C240" s="306"/>
      <c r="D240" s="306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306"/>
      <c r="M240" s="306"/>
      <c r="N240" s="306"/>
      <c r="O240" s="306"/>
      <c r="P240" s="306"/>
    </row>
    <row r="241" spans="1:16" x14ac:dyDescent="0.25">
      <c r="A241" s="306"/>
      <c r="B241" s="306"/>
      <c r="C241" s="306"/>
      <c r="D241" s="306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306"/>
      <c r="M241" s="306"/>
      <c r="N241" s="306"/>
      <c r="O241" s="306"/>
      <c r="P241" s="306"/>
    </row>
    <row r="242" spans="1:16" x14ac:dyDescent="0.25">
      <c r="A242" s="306"/>
      <c r="B242" s="306"/>
      <c r="C242" s="306"/>
      <c r="D242" s="306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306"/>
      <c r="M242" s="306"/>
      <c r="N242" s="306"/>
      <c r="O242" s="306"/>
      <c r="P242" s="306"/>
    </row>
    <row r="243" spans="1:16" x14ac:dyDescent="0.25">
      <c r="A243" s="306"/>
      <c r="B243" s="306"/>
      <c r="C243" s="306"/>
      <c r="D243" s="306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306"/>
      <c r="M243" s="306"/>
      <c r="N243" s="306"/>
      <c r="O243" s="306"/>
      <c r="P243" s="306"/>
    </row>
    <row r="244" spans="1:16" x14ac:dyDescent="0.25">
      <c r="A244" s="306"/>
      <c r="B244" s="306"/>
      <c r="C244" s="306"/>
      <c r="D244" s="306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306"/>
      <c r="M244" s="306"/>
      <c r="N244" s="306"/>
      <c r="O244" s="306"/>
      <c r="P244" s="306"/>
    </row>
    <row r="245" spans="1:16" x14ac:dyDescent="0.25">
      <c r="A245" s="306"/>
      <c r="B245" s="306"/>
      <c r="C245" s="306"/>
      <c r="D245" s="306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306"/>
      <c r="M245" s="306"/>
      <c r="N245" s="306"/>
      <c r="O245" s="306"/>
      <c r="P245" s="306"/>
    </row>
    <row r="246" spans="1:16" x14ac:dyDescent="0.25">
      <c r="A246" s="306"/>
      <c r="B246" s="306"/>
      <c r="C246" s="306"/>
      <c r="D246" s="306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306"/>
      <c r="M246" s="306"/>
      <c r="N246" s="306"/>
      <c r="O246" s="306"/>
      <c r="P246" s="306"/>
    </row>
    <row r="247" spans="1:16" x14ac:dyDescent="0.25">
      <c r="A247" s="306"/>
      <c r="B247" s="306"/>
      <c r="C247" s="306"/>
      <c r="D247" s="306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306"/>
      <c r="M247" s="306"/>
      <c r="N247" s="306"/>
      <c r="O247" s="306"/>
      <c r="P247" s="306"/>
    </row>
    <row r="248" spans="1:16" x14ac:dyDescent="0.25">
      <c r="A248" s="306"/>
      <c r="B248" s="306"/>
      <c r="C248" s="306"/>
      <c r="D248" s="306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306"/>
      <c r="M248" s="306"/>
      <c r="N248" s="306"/>
      <c r="O248" s="306"/>
      <c r="P248" s="306"/>
    </row>
    <row r="249" spans="1:16" x14ac:dyDescent="0.25">
      <c r="A249" s="306"/>
      <c r="B249" s="306"/>
      <c r="C249" s="306"/>
      <c r="D249" s="306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306"/>
      <c r="M249" s="306"/>
      <c r="N249" s="306"/>
      <c r="O249" s="306"/>
      <c r="P249" s="306"/>
    </row>
    <row r="250" spans="1:16" x14ac:dyDescent="0.25">
      <c r="A250" s="306"/>
      <c r="B250" s="306"/>
      <c r="C250" s="306"/>
      <c r="D250" s="306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306"/>
      <c r="M250" s="306"/>
      <c r="N250" s="306"/>
      <c r="O250" s="306"/>
      <c r="P250" s="306"/>
    </row>
    <row r="251" spans="1:16" x14ac:dyDescent="0.25">
      <c r="A251" s="306"/>
      <c r="B251" s="306"/>
      <c r="C251" s="306"/>
      <c r="D251" s="306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306"/>
      <c r="M251" s="306"/>
      <c r="N251" s="306"/>
      <c r="O251" s="306"/>
      <c r="P251" s="306"/>
    </row>
    <row r="252" spans="1:16" x14ac:dyDescent="0.25">
      <c r="A252" s="306"/>
      <c r="B252" s="306"/>
      <c r="C252" s="306"/>
      <c r="D252" s="306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306"/>
      <c r="M252" s="306"/>
      <c r="N252" s="306"/>
      <c r="O252" s="306"/>
      <c r="P252" s="306"/>
    </row>
    <row r="253" spans="1:16" x14ac:dyDescent="0.25">
      <c r="A253" s="306"/>
      <c r="B253" s="306"/>
      <c r="C253" s="306"/>
      <c r="D253" s="306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306"/>
      <c r="M253" s="306"/>
      <c r="N253" s="306"/>
      <c r="O253" s="306"/>
      <c r="P253" s="306"/>
    </row>
    <row r="254" spans="1:16" x14ac:dyDescent="0.25">
      <c r="A254" s="306"/>
      <c r="B254" s="306"/>
      <c r="C254" s="306"/>
      <c r="D254" s="306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306"/>
      <c r="M254" s="306"/>
      <c r="N254" s="306"/>
      <c r="O254" s="306"/>
      <c r="P254" s="306"/>
    </row>
    <row r="255" spans="1:16" x14ac:dyDescent="0.25">
      <c r="A255" s="306"/>
      <c r="B255" s="306"/>
      <c r="C255" s="306"/>
      <c r="D255" s="306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306"/>
      <c r="M255" s="306"/>
      <c r="N255" s="306"/>
      <c r="O255" s="306"/>
      <c r="P255" s="306"/>
    </row>
    <row r="256" spans="1:16" x14ac:dyDescent="0.25">
      <c r="A256" s="306"/>
      <c r="B256" s="306"/>
      <c r="C256" s="306"/>
      <c r="D256" s="306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306"/>
      <c r="M256" s="306"/>
      <c r="N256" s="306"/>
      <c r="O256" s="306"/>
      <c r="P256" s="306"/>
    </row>
    <row r="257" spans="1:16" x14ac:dyDescent="0.25">
      <c r="A257" s="306"/>
      <c r="B257" s="306"/>
      <c r="C257" s="306"/>
      <c r="D257" s="306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306"/>
      <c r="M257" s="306"/>
      <c r="N257" s="306"/>
      <c r="O257" s="306"/>
      <c r="P257" s="306"/>
    </row>
    <row r="258" spans="1:16" x14ac:dyDescent="0.25">
      <c r="A258" s="306"/>
      <c r="B258" s="306"/>
      <c r="C258" s="306"/>
      <c r="D258" s="306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306"/>
      <c r="M258" s="306"/>
      <c r="N258" s="306"/>
      <c r="O258" s="306"/>
      <c r="P258" s="306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3" t="s">
        <v>112</v>
      </c>
      <c r="M1" s="233"/>
      <c r="N1" s="233"/>
      <c r="O1" s="233"/>
      <c r="P1" s="233"/>
    </row>
    <row r="2" spans="1:16" ht="92.25" customHeight="1" x14ac:dyDescent="0.3">
      <c r="A2" s="234" t="s">
        <v>578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25" x14ac:dyDescent="0.3">
      <c r="A3" s="235" t="s">
        <v>579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x14ac:dyDescent="0.25">
      <c r="A4" s="236" t="s">
        <v>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26" t="s">
        <v>18</v>
      </c>
      <c r="B6" s="226" t="s">
        <v>0</v>
      </c>
      <c r="C6" s="229" t="s">
        <v>1</v>
      </c>
      <c r="D6" s="230" t="s">
        <v>19</v>
      </c>
      <c r="E6" s="231"/>
      <c r="F6" s="231"/>
      <c r="G6" s="231"/>
      <c r="H6" s="231"/>
      <c r="I6" s="231"/>
      <c r="J6" s="231"/>
      <c r="K6" s="232"/>
      <c r="L6" s="252" t="s">
        <v>20</v>
      </c>
      <c r="M6" s="240" t="s">
        <v>21</v>
      </c>
      <c r="N6" s="240" t="s">
        <v>2</v>
      </c>
      <c r="O6" s="240" t="s">
        <v>3</v>
      </c>
      <c r="P6" s="229" t="s">
        <v>22</v>
      </c>
    </row>
    <row r="7" spans="1:16" x14ac:dyDescent="0.25">
      <c r="A7" s="227"/>
      <c r="B7" s="227"/>
      <c r="C7" s="229"/>
      <c r="D7" s="241" t="s">
        <v>23</v>
      </c>
      <c r="E7" s="242"/>
      <c r="F7" s="242"/>
      <c r="G7" s="242"/>
      <c r="H7" s="242"/>
      <c r="I7" s="242"/>
      <c r="J7" s="242"/>
      <c r="K7" s="243"/>
      <c r="L7" s="253"/>
      <c r="M7" s="240"/>
      <c r="N7" s="240"/>
      <c r="O7" s="240"/>
      <c r="P7" s="229"/>
    </row>
    <row r="8" spans="1:16" x14ac:dyDescent="0.25">
      <c r="A8" s="227"/>
      <c r="B8" s="227"/>
      <c r="C8" s="229"/>
      <c r="D8" s="244" t="s">
        <v>24</v>
      </c>
      <c r="E8" s="255" t="s">
        <v>25</v>
      </c>
      <c r="F8" s="256"/>
      <c r="G8" s="256"/>
      <c r="H8" s="257"/>
      <c r="I8" s="255" t="s">
        <v>26</v>
      </c>
      <c r="J8" s="256"/>
      <c r="K8" s="257"/>
      <c r="L8" s="253"/>
      <c r="M8" s="240"/>
      <c r="N8" s="240"/>
      <c r="O8" s="240"/>
      <c r="P8" s="229"/>
    </row>
    <row r="9" spans="1:16" x14ac:dyDescent="0.25">
      <c r="A9" s="228"/>
      <c r="B9" s="228"/>
      <c r="C9" s="229"/>
      <c r="D9" s="245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54"/>
      <c r="M9" s="240"/>
      <c r="N9" s="240"/>
      <c r="O9" s="240"/>
      <c r="P9" s="229"/>
    </row>
    <row r="10" spans="1:16" x14ac:dyDescent="0.25">
      <c r="A10" s="119">
        <v>1</v>
      </c>
      <c r="B10" s="119">
        <v>2</v>
      </c>
      <c r="C10" s="120">
        <v>3</v>
      </c>
      <c r="D10" s="237">
        <v>4</v>
      </c>
      <c r="E10" s="238"/>
      <c r="F10" s="238"/>
      <c r="G10" s="238"/>
      <c r="H10" s="238"/>
      <c r="I10" s="238"/>
      <c r="J10" s="238"/>
      <c r="K10" s="239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20">
        <v>1</v>
      </c>
      <c r="B12" s="220" t="s">
        <v>580</v>
      </c>
      <c r="C12" s="220" t="s">
        <v>581</v>
      </c>
      <c r="D12" s="223">
        <v>6.93</v>
      </c>
      <c r="E12" s="121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220" t="s">
        <v>582</v>
      </c>
      <c r="M12" s="220" t="s">
        <v>583</v>
      </c>
      <c r="N12" s="220" t="s">
        <v>6</v>
      </c>
      <c r="O12" s="220" t="s">
        <v>5</v>
      </c>
      <c r="P12" s="220" t="s">
        <v>584</v>
      </c>
    </row>
    <row r="13" spans="1:16" x14ac:dyDescent="0.25">
      <c r="A13" s="221"/>
      <c r="B13" s="221"/>
      <c r="C13" s="221"/>
      <c r="D13" s="224"/>
      <c r="E13" s="121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221"/>
      <c r="M13" s="221"/>
      <c r="N13" s="221"/>
      <c r="O13" s="221"/>
      <c r="P13" s="221"/>
    </row>
    <row r="14" spans="1:16" x14ac:dyDescent="0.25">
      <c r="A14" s="221"/>
      <c r="B14" s="221"/>
      <c r="C14" s="221"/>
      <c r="D14" s="224"/>
      <c r="E14" s="121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221"/>
      <c r="M14" s="221"/>
      <c r="N14" s="221"/>
      <c r="O14" s="221"/>
      <c r="P14" s="221"/>
    </row>
    <row r="15" spans="1:16" ht="112.5" customHeight="1" x14ac:dyDescent="0.25">
      <c r="A15" s="222"/>
      <c r="B15" s="222"/>
      <c r="C15" s="222"/>
      <c r="D15" s="225"/>
      <c r="E15" s="121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222"/>
      <c r="M15" s="222"/>
      <c r="N15" s="222"/>
      <c r="O15" s="222"/>
      <c r="P15" s="222"/>
    </row>
  </sheetData>
  <mergeCells count="27">
    <mergeCell ref="L12:L15"/>
    <mergeCell ref="M12:M15"/>
    <mergeCell ref="N12:N15"/>
    <mergeCell ref="O12:O15"/>
    <mergeCell ref="P12:P15"/>
    <mergeCell ref="I8:K8"/>
    <mergeCell ref="A12:A15"/>
    <mergeCell ref="B12:B15"/>
    <mergeCell ref="C12:C15"/>
    <mergeCell ref="D12:D15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 3 (1-19.03.2021)</vt:lpstr>
      <vt:lpstr>Доп.5 (2-21.04.2021)</vt:lpstr>
      <vt:lpstr>Изм. 1 Доп.3 (1-23.04.2021)</vt:lpstr>
      <vt:lpstr>Доп.2 (1-16.02.2021)</vt:lpstr>
      <vt:lpstr>Доп.4 (1-21.04.2021)</vt:lpstr>
      <vt:lpstr>Доп.6 (7-25.05.2021)</vt:lpstr>
      <vt:lpstr>Изм. 1 Доп. 5 ( 1-06.07.2021)</vt:lpstr>
      <vt:lpstr>Изм. 2 Доп. 1 (1-02.07.2021)</vt:lpstr>
      <vt:lpstr>Доп. 7 (17-15.07.2021)</vt:lpstr>
      <vt:lpstr>Доп. 8 (1-09.07.2021)</vt:lpstr>
      <vt:lpstr>Доп. 2 Изм. 1 (1-15.07.2021)</vt:lpstr>
      <vt:lpstr>Доп. 9 (4-05.08.2021)</vt:lpstr>
      <vt:lpstr>Изм. 2.Перечень(1-05.08.2021)</vt:lpstr>
      <vt:lpstr>Доп. 10 (9-10.08.2021)</vt:lpstr>
      <vt:lpstr>Доп. 11 (14-18.08.2021)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2021-08-17T14:37:25Z</dcterms:modified>
</cp:coreProperties>
</file>