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 tabRatio="919"/>
  </bookViews>
  <sheets>
    <sheet name="СВОД" sheetId="1" r:id="rId1"/>
    <sheet name="Р-ка Крым 17.07.2023" sheetId="3" r:id="rId2"/>
    <sheet name="Р-ка Крым от 04.10.2023" sheetId="5" r:id="rId3"/>
    <sheet name="ЯНАО 08.08.2023" sheetId="2" r:id="rId4"/>
    <sheet name="Удмуртия    09.2023" sheetId="4" r:id="rId5"/>
  </sheets>
  <definedNames>
    <definedName name="_xlnm._FilterDatabase" localSheetId="0" hidden="1">СВОД!$A$4:$ASB$17</definedName>
  </definedNames>
  <calcPr calcId="144525"/>
</workbook>
</file>

<file path=xl/sharedStrings.xml><?xml version="1.0" encoding="utf-8"?>
<sst xmlns="http://schemas.openxmlformats.org/spreadsheetml/2006/main" count="942" uniqueCount="420">
  <si>
    <t>СВОДНЫЙ ПЕРЕЧЕНЬ 
участков недр, предлагаемых для предоставления в пользование в 2024 году для разведки и добычи, а также геологического изучения, разведки и добычи полезных ископаемых,
 осуществляемых по совмещенной лицензии, и входящих в утвержденные перечни по субъектам Российской Федерации</t>
  </si>
  <si>
    <r>
      <rPr>
        <sz val="14"/>
        <rFont val="Times New Roman"/>
        <charset val="134"/>
      </rPr>
      <t>Группа полезных ископаемых:</t>
    </r>
    <r>
      <rPr>
        <b/>
        <sz val="14"/>
        <rFont val="Times New Roman"/>
        <charset val="134"/>
      </rPr>
      <t xml:space="preserve"> углеводородное сырье, подземные воды, лечебные грязи</t>
    </r>
  </si>
  <si>
    <t>Субъект РФ</t>
  </si>
  <si>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</si>
  <si>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</si>
  <si>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 xml:space="preserve">Общая площадь, кв.км. (S)
Географические координаты крайних точек участка недр </t>
  </si>
  <si>
    <t>Запасы и прогнозные ресурсы
 (с указанием категории) 
(ед. изм.)</t>
  </si>
  <si>
    <t>Протокол комиссии</t>
  </si>
  <si>
    <t>Дата утверждения
перечня
( дата, номер приказа Роснедр)</t>
  </si>
  <si>
    <t>Форма предоставления участка недр в пользование</t>
  </si>
  <si>
    <t>Квартал проведения аукциона</t>
  </si>
  <si>
    <t>Орган, осуществляющий проведение аукциона (конкурса)</t>
  </si>
  <si>
    <t>Решение об исключении участка из утвержденного перечня, внесение изменений в утвержденный перечень
(протокол комиссии)</t>
  </si>
  <si>
    <t>S</t>
  </si>
  <si>
    <t>№ точ.</t>
  </si>
  <si>
    <t>ГСК - 12011</t>
  </si>
  <si>
    <t>СК - 42</t>
  </si>
  <si>
    <t>с.ш.</t>
  </si>
  <si>
    <t>в.д.</t>
  </si>
  <si>
    <t>град.</t>
  </si>
  <si>
    <t>мин.</t>
  </si>
  <si>
    <t>сек.</t>
  </si>
  <si>
    <t>Р-ка Крым</t>
  </si>
  <si>
    <t xml:space="preserve">Воды подземные минеральные 
(для бальнеологии)
</t>
  </si>
  <si>
    <r>
      <rPr>
        <b/>
        <sz val="10"/>
        <color theme="1"/>
        <rFont val="Times New Roman"/>
        <charset val="204"/>
      </rPr>
      <t>Мойнакский</t>
    </r>
    <r>
      <rPr>
        <sz val="10"/>
        <color theme="1"/>
        <rFont val="Times New Roman"/>
        <charset val="204"/>
      </rPr>
      <t xml:space="preserve">
(водоносный горизонт триасовых отложений)
г.Евпатория
</t>
    </r>
  </si>
  <si>
    <t>49,29</t>
  </si>
  <si>
    <t>33</t>
  </si>
  <si>
    <t>20</t>
  </si>
  <si>
    <t>1,16</t>
  </si>
  <si>
    <t>49,98</t>
  </si>
  <si>
    <t xml:space="preserve">ресурсы 
318 м3/сут
</t>
  </si>
  <si>
    <t>от 03.07.2023  № 7-ФЗ/ИЗМ</t>
  </si>
  <si>
    <t>от  17.07.2023   № 478</t>
  </si>
  <si>
    <t>Аукцион</t>
  </si>
  <si>
    <t xml:space="preserve">1 кв. 2024 </t>
  </si>
  <si>
    <t>Минприроды Крыма</t>
  </si>
  <si>
    <t>Воды подземные минеральные 
(для бальнеологии)</t>
  </si>
  <si>
    <r>
      <rPr>
        <b/>
        <sz val="10"/>
        <color theme="1"/>
        <rFont val="Times New Roman"/>
        <charset val="204"/>
      </rPr>
      <t>Низинный</t>
    </r>
    <r>
      <rPr>
        <sz val="10"/>
        <color theme="1"/>
        <rFont val="Times New Roman"/>
        <charset val="204"/>
      </rPr>
      <t xml:space="preserve">
(водоносный горизонт готерив-барремских отложений)
Сакский район</t>
    </r>
  </si>
  <si>
    <t>12</t>
  </si>
  <si>
    <t>39,98</t>
  </si>
  <si>
    <t>54</t>
  </si>
  <si>
    <t>39,60</t>
  </si>
  <si>
    <t>40,64</t>
  </si>
  <si>
    <t>ресурсы 
2229 м3/сут</t>
  </si>
  <si>
    <r>
      <t>Волна</t>
    </r>
    <r>
      <rPr>
        <sz val="10"/>
        <color theme="1"/>
        <rFont val="Times New Roman"/>
        <charset val="204"/>
      </rPr>
      <t xml:space="preserve">
(водоносный горизонт готерив-барремских отложений)
г. Саки
</t>
    </r>
  </si>
  <si>
    <t>07</t>
  </si>
  <si>
    <t>59,83</t>
  </si>
  <si>
    <t>31</t>
  </si>
  <si>
    <t>19.05</t>
  </si>
  <si>
    <t>08</t>
  </si>
  <si>
    <t>0,516</t>
  </si>
  <si>
    <t xml:space="preserve">ресурсы 
700 м3/сут
</t>
  </si>
  <si>
    <t>от 26.09.2023  № 11-ФЗ</t>
  </si>
  <si>
    <t>от  04.10.2023   № 677</t>
  </si>
  <si>
    <t xml:space="preserve">2 кв. 2024 </t>
  </si>
  <si>
    <t>Удмуртская республика</t>
  </si>
  <si>
    <t>нефть</t>
  </si>
  <si>
    <r>
      <rPr>
        <b/>
        <sz val="10"/>
        <rFont val="Times New Roman"/>
        <charset val="134"/>
      </rPr>
      <t xml:space="preserve">Южный
</t>
    </r>
    <r>
      <rPr>
        <sz val="10"/>
        <rFont val="Times New Roman"/>
        <charset val="134"/>
      </rPr>
      <t>Алнашский и Можгинский районы</t>
    </r>
  </si>
  <si>
    <t>378.1</t>
  </si>
  <si>
    <t xml:space="preserve">нефть 
Dл - 1.5 млн.т
D1 - 2,2 млн.т    </t>
  </si>
  <si>
    <t>от 18.09.2023 № АГ-03-66/33-пу</t>
  </si>
  <si>
    <t>от 26.09.2023 № 578</t>
  </si>
  <si>
    <t xml:space="preserve">2 кв. 2024 г.
</t>
  </si>
  <si>
    <t>Приволжскнедра</t>
  </si>
  <si>
    <t>ЯНАО</t>
  </si>
  <si>
    <t>Нефть, газ,
конденсат</t>
  </si>
  <si>
    <r>
      <rPr>
        <b/>
        <sz val="10"/>
        <rFont val="PT Astra Serif"/>
        <charset val="134"/>
      </rPr>
      <t xml:space="preserve">Хабияхский
</t>
    </r>
    <r>
      <rPr>
        <sz val="10"/>
        <rFont val="PT Astra Serif"/>
        <charset val="134"/>
      </rPr>
      <t>(месторождение: 
часть Южно-Падинского (НФ);
подготовленные структуры: 
Маломедвежья,
Хабияхская)</t>
    </r>
    <r>
      <rPr>
        <b/>
        <sz val="10"/>
        <rFont val="PT Astra Serif"/>
        <charset val="134"/>
      </rPr>
      <t xml:space="preserve">
</t>
    </r>
    <r>
      <rPr>
        <sz val="10"/>
        <rFont val="PT Astra Serif"/>
        <charset val="134"/>
      </rPr>
      <t xml:space="preserve">
Надымский район </t>
    </r>
  </si>
  <si>
    <t>578.2</t>
  </si>
  <si>
    <t>1</t>
  </si>
  <si>
    <t>09</t>
  </si>
  <si>
    <t>34,771</t>
  </si>
  <si>
    <t>44,299</t>
  </si>
  <si>
    <t>66</t>
  </si>
  <si>
    <t>32</t>
  </si>
  <si>
    <t>74</t>
  </si>
  <si>
    <t>53</t>
  </si>
  <si>
    <t>49</t>
  </si>
  <si>
    <t xml:space="preserve">Нефть (извл)
C2 - 1,126 млн.т
D0 - 1,098 млн т
D1 - 7,354 млн т
D2 - 4,100 млн т
Газ
D0 - 75,636 млрд м3
 D1 - 4,0 млрд м3
D2 - 2,0 млрд м3
Конденсат
D0 - 7,507 млн т
</t>
  </si>
  <si>
    <t>от 7.08.2023 № АГ-03-66/28-ПУ</t>
  </si>
  <si>
    <t>от 08.08.2023 № 473</t>
  </si>
  <si>
    <t>аукцион</t>
  </si>
  <si>
    <r>
      <rPr>
        <sz val="10"/>
        <rFont val="PT Astra Serif"/>
        <charset val="134"/>
      </rPr>
      <t>1 кв. 2024</t>
    </r>
    <r>
      <rPr>
        <sz val="10"/>
        <color rgb="FFFF0000"/>
        <rFont val="PT Astra Serif"/>
        <charset val="134"/>
      </rPr>
      <t xml:space="preserve">
</t>
    </r>
  </si>
  <si>
    <t>Уралнедра</t>
  </si>
  <si>
    <t>ИТОГО  УТВЕРЖДЕНО:</t>
  </si>
  <si>
    <t>Подземные 
минеральные воды</t>
  </si>
  <si>
    <t xml:space="preserve"> 3 уч. </t>
  </si>
  <si>
    <t>Теплоэнергетические воды</t>
  </si>
  <si>
    <t xml:space="preserve">   уч. </t>
  </si>
  <si>
    <t>Промышленные воды</t>
  </si>
  <si>
    <r>
      <rPr>
        <b/>
        <sz val="11"/>
        <rFont val="Times New Roman"/>
        <charset val="134"/>
      </rPr>
      <t xml:space="preserve">    уч.</t>
    </r>
    <r>
      <rPr>
        <b/>
        <sz val="11"/>
        <color rgb="FFC00000"/>
        <rFont val="Times New Roman"/>
        <charset val="134"/>
      </rPr>
      <t xml:space="preserve"> </t>
    </r>
  </si>
  <si>
    <t>Лечебные грязи</t>
  </si>
  <si>
    <t xml:space="preserve">   уч.</t>
  </si>
  <si>
    <t>УВС</t>
  </si>
  <si>
    <t>2 уч.</t>
  </si>
  <si>
    <t>ВНЕСЕНЫ ИЗМЕНЕНИЯ:</t>
  </si>
  <si>
    <t xml:space="preserve"> уч.</t>
  </si>
  <si>
    <t xml:space="preserve"> уч</t>
  </si>
  <si>
    <r>
      <rPr>
        <sz val="10"/>
        <color theme="1"/>
        <rFont val="Times New Roman"/>
        <charset val="204"/>
      </rPr>
      <t>Приложение 
к приказу Министерства экологии и 
природных ресурсов Республики Крым   
от  _</t>
    </r>
    <r>
      <rPr>
        <u/>
        <sz val="10"/>
        <color theme="1"/>
        <rFont val="Times New Roman"/>
        <charset val="204"/>
      </rPr>
      <t xml:space="preserve">17.07.2023 </t>
    </r>
    <r>
      <rPr>
        <sz val="10"/>
        <color theme="1"/>
        <rFont val="Times New Roman"/>
        <charset val="204"/>
      </rPr>
      <t xml:space="preserve">  № _</t>
    </r>
    <r>
      <rPr>
        <u/>
        <sz val="10"/>
        <color theme="1"/>
        <rFont val="Times New Roman"/>
        <charset val="204"/>
      </rPr>
      <t>478_</t>
    </r>
  </si>
  <si>
    <t xml:space="preserve"> Перечень участков недр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лицензии, предлагаемых для предоставления в пользование в 2024 году </t>
  </si>
  <si>
    <t>группа полезных ископаемых:подземные воды</t>
  </si>
  <si>
    <t>(Протокол от 03.07.2023  № 7-ФЗ/ИЗМ)</t>
  </si>
  <si>
    <t>№/№
п/п</t>
  </si>
  <si>
    <t>Вид полезного
ископаемого</t>
  </si>
  <si>
    <r>
      <rPr>
        <u/>
        <sz val="10"/>
        <rFont val="Times New Roman"/>
        <charset val="204"/>
      </rPr>
      <t>Общая площадь, км</t>
    </r>
    <r>
      <rPr>
        <u/>
        <vertAlign val="superscript"/>
        <sz val="10"/>
        <rFont val="Times New Roman"/>
        <charset val="204"/>
      </rPr>
      <t>2</t>
    </r>
    <r>
      <rPr>
        <u/>
        <sz val="10"/>
        <rFont val="Times New Roman"/>
        <charset val="204"/>
      </rPr>
      <t xml:space="preserve"> (S).</t>
    </r>
    <r>
      <rPr>
        <sz val="10"/>
        <rFont val="Times New Roman"/>
        <charset val="204"/>
      </rPr>
      <t xml:space="preserve">
Географические координаты угловых точек участка недр</t>
    </r>
  </si>
  <si>
    <t xml:space="preserve">Запасы и прогнозные ресурсы 
(с указанием категории)
 (ед.изм.)   </t>
  </si>
  <si>
    <t>Протокол экспертизы запасов или прогнозных ресурсов(экспертный орган, номер, дата)</t>
  </si>
  <si>
    <t>Вид пользования недрами</t>
  </si>
  <si>
    <t xml:space="preserve">Планируемые сроки проведения аукциона. Полномочия по проведению аукциона </t>
  </si>
  <si>
    <t xml:space="preserve">S </t>
  </si>
  <si>
    <t>№
точ.</t>
  </si>
  <si>
    <t>ГСК - 2011</t>
  </si>
  <si>
    <t>СК-42</t>
  </si>
  <si>
    <t>5</t>
  </si>
  <si>
    <t>6</t>
  </si>
  <si>
    <t>7</t>
  </si>
  <si>
    <t>8</t>
  </si>
  <si>
    <t>9</t>
  </si>
  <si>
    <t>Республика Крым</t>
  </si>
  <si>
    <t xml:space="preserve">Мойнакский
(водоносный горизонт триасовых отложений)
г.Евпатория
</t>
  </si>
  <si>
    <t>НТС ГУП РК "Крымгеология"№ б/н от 12.04.2019</t>
  </si>
  <si>
    <t>геологическое изучение, разведка и добыча</t>
  </si>
  <si>
    <t>1 кв. 2024 Минприроды Крыма</t>
  </si>
  <si>
    <t>7,05</t>
  </si>
  <si>
    <t>46,32</t>
  </si>
  <si>
    <t>Низинный
(водоносный горизонт готерив-барремских отложений)
Сакский район</t>
  </si>
  <si>
    <t>НТС ГУП РК "Крымгеология"№ 72 от 12.11.2021</t>
  </si>
  <si>
    <t>39,17</t>
  </si>
  <si>
    <t>42,12</t>
  </si>
  <si>
    <t>37,40</t>
  </si>
  <si>
    <t>40,97</t>
  </si>
  <si>
    <t>38,23</t>
  </si>
  <si>
    <t>38,47</t>
  </si>
  <si>
    <r>
      <t>Приложение 
к приказу Министерства экологии и 
природных ресурсов Республики Крым   
от  _04</t>
    </r>
    <r>
      <rPr>
        <u/>
        <sz val="10"/>
        <color theme="1"/>
        <rFont val="Times New Roman"/>
        <charset val="204"/>
      </rPr>
      <t xml:space="preserve">.10.2023 </t>
    </r>
    <r>
      <rPr>
        <sz val="10"/>
        <color theme="1"/>
        <rFont val="Times New Roman"/>
        <charset val="204"/>
      </rPr>
      <t xml:space="preserve">  № _6</t>
    </r>
    <r>
      <rPr>
        <u/>
        <sz val="10"/>
        <color theme="1"/>
        <rFont val="Times New Roman"/>
        <charset val="204"/>
      </rPr>
      <t>77_</t>
    </r>
  </si>
  <si>
    <t xml:space="preserve">Дополнение № 1 к Перечню участков недр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лицензии, предлагаемых для предоставления в пользование в 2024 году </t>
  </si>
  <si>
    <t>(Протокол от 26.09.2023  № 11-ФЗ)</t>
  </si>
  <si>
    <r>
      <rPr>
        <u/>
        <sz val="10"/>
        <rFont val="Times New Roman"/>
        <charset val="204"/>
      </rPr>
      <t>Общая площадь, км</t>
    </r>
    <r>
      <rPr>
        <u/>
        <vertAlign val="superscript"/>
        <sz val="10"/>
        <rFont val="Times New Roman"/>
        <charset val="204"/>
      </rPr>
      <t>2</t>
    </r>
    <r>
      <rPr>
        <u/>
        <sz val="10"/>
        <rFont val="Times New Roman"/>
        <charset val="204"/>
      </rPr>
      <t xml:space="preserve"> (S).</t>
    </r>
    <r>
      <rPr>
        <sz val="10"/>
        <rFont val="Times New Roman"/>
        <charset val="204"/>
      </rPr>
      <t xml:space="preserve">
Географические координаты угловых точек участка недр</t>
    </r>
  </si>
  <si>
    <t xml:space="preserve">Волна
(водоносный горизонт готерив-барремских отложений)
г. Саки
</t>
  </si>
  <si>
    <t>НТС ГУП РК "Крымгеология" № 19 от 12.04.2019</t>
  </si>
  <si>
    <t>2 кв. 2024 Минприроды Крыма</t>
  </si>
  <si>
    <t>01,35</t>
  </si>
  <si>
    <t>21,79</t>
  </si>
  <si>
    <t>2,036</t>
  </si>
  <si>
    <t>59,80</t>
  </si>
  <si>
    <t>23,48</t>
  </si>
  <si>
    <t>0,486</t>
  </si>
  <si>
    <t>58,25</t>
  </si>
  <si>
    <t>20,82</t>
  </si>
  <si>
    <t>Приложение  
к приказу Федерального 
агентства по недропользованию
от 08.08.2023 № 473</t>
  </si>
  <si>
    <r>
      <rPr>
        <b/>
        <sz val="12"/>
        <rFont val="PT Astra Serif"/>
        <charset val="134"/>
      </rPr>
      <t>Дополнение № 19</t>
    </r>
    <r>
      <rPr>
        <b/>
        <sz val="12"/>
        <color indexed="10"/>
        <rFont val="PT Astra Serif"/>
        <charset val="134"/>
      </rPr>
      <t xml:space="preserve"> </t>
    </r>
    <r>
      <rPr>
        <b/>
        <sz val="12"/>
        <rFont val="PT Astra Serif"/>
        <charset val="134"/>
      </rPr>
      <t>к Перечню участков недр, предлагаемых для предоставления в пользование в 2023-2024гг.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</t>
    </r>
  </si>
  <si>
    <t>(Протоколы от 03.08.2023 № АГ-05-66/27-ПУ, от 7.08.2023 № АГ-03-66/28-ПУ)</t>
  </si>
  <si>
    <t>группа полезных ископаемых: углеводородное сырье, подземные воды, лечебные грязи</t>
  </si>
  <si>
    <t>№ п/п</t>
  </si>
  <si>
    <t>Общая площадь, кв. км2 (S).
Географические координаты угловых точек участка недр</t>
  </si>
  <si>
    <t xml:space="preserve">Запасы и прогнозные ресурсы 
(с указанием категории) (ед.изм.)   </t>
  </si>
  <si>
    <t>Форма предоставления участка недр в пользоание</t>
  </si>
  <si>
    <t>Планируемые сроки проведения аукциона. Полномочия по проведению аукциона.</t>
  </si>
  <si>
    <t>СК -42</t>
  </si>
  <si>
    <t>№</t>
  </si>
  <si>
    <t>Ямало-Ненецкий АО</t>
  </si>
  <si>
    <t xml:space="preserve">
по Госбалансу на 01.01.2022
По данным ФГБУ «ВНИГНИ» на основании количественной оценки ресурсов УВС России (по состоянию на 01.01.2017)</t>
  </si>
  <si>
    <t>Геологическое изучение, разведка и добыча</t>
  </si>
  <si>
    <r>
      <rPr>
        <sz val="10"/>
        <rFont val="PT Astra Serif"/>
        <charset val="134"/>
      </rPr>
      <t>1 кв. 2024</t>
    </r>
    <r>
      <rPr>
        <sz val="10"/>
        <color indexed="10"/>
        <rFont val="PT Astra Serif"/>
        <charset val="134"/>
      </rPr>
      <t xml:space="preserve">
</t>
    </r>
    <r>
      <rPr>
        <sz val="10"/>
        <rFont val="PT Astra Serif"/>
        <charset val="134"/>
      </rPr>
      <t>Уралнедра</t>
    </r>
  </si>
  <si>
    <t>57,773</t>
  </si>
  <si>
    <t>33,257</t>
  </si>
  <si>
    <t>14</t>
  </si>
  <si>
    <t>55</t>
  </si>
  <si>
    <t>46</t>
  </si>
  <si>
    <t>38</t>
  </si>
  <si>
    <t>21,771</t>
  </si>
  <si>
    <t>25,253</t>
  </si>
  <si>
    <t>19</t>
  </si>
  <si>
    <t>44</t>
  </si>
  <si>
    <t>30</t>
  </si>
  <si>
    <t>58,777</t>
  </si>
  <si>
    <t>07,228</t>
  </si>
  <si>
    <t>56</t>
  </si>
  <si>
    <t>43</t>
  </si>
  <si>
    <t>14,778</t>
  </si>
  <si>
    <t>49,223</t>
  </si>
  <si>
    <t>21</t>
  </si>
  <si>
    <t>42</t>
  </si>
  <si>
    <t>22,779</t>
  </si>
  <si>
    <t>55,228</t>
  </si>
  <si>
    <t>45</t>
  </si>
  <si>
    <t>00</t>
  </si>
  <si>
    <t>36,804</t>
  </si>
  <si>
    <t>40,327</t>
  </si>
  <si>
    <t>23</t>
  </si>
  <si>
    <t>34</t>
  </si>
  <si>
    <t>75</t>
  </si>
  <si>
    <t>02,795</t>
  </si>
  <si>
    <t>25</t>
  </si>
  <si>
    <t>Приложение   
к приказу Федерального агентства
по недропользованию
от 26.09.2023 № 578</t>
  </si>
  <si>
    <r>
      <rPr>
        <b/>
        <sz val="14"/>
        <rFont val="Times New Roman"/>
        <charset val="134"/>
      </rPr>
      <t xml:space="preserve">Дополнение № 22 </t>
    </r>
    <r>
      <rPr>
        <b/>
        <sz val="14"/>
        <color rgb="FFFF0000"/>
        <rFont val="Times New Roman"/>
        <charset val="134"/>
      </rPr>
      <t xml:space="preserve"> </t>
    </r>
    <r>
      <rPr>
        <b/>
        <sz val="14"/>
        <rFont val="Times New Roman"/>
        <charset val="134"/>
      </rPr>
      <t xml:space="preserve">к Перечню участков недр, предлагаемых для предоставления в пользование в 2023-2024гг. для разведки и добычи, а так же геологического изучения, разведки и добычи полезных ископаемых, осуществляемых по совмещенной лицензии              </t>
    </r>
  </si>
  <si>
    <r>
      <rPr>
        <sz val="12"/>
        <rFont val="Times New Roman"/>
        <charset val="134"/>
      </rPr>
      <t xml:space="preserve">группа полезных ископаемых: </t>
    </r>
    <r>
      <rPr>
        <u/>
        <sz val="12"/>
        <rFont val="Times New Roman"/>
        <charset val="134"/>
      </rPr>
      <t>у</t>
    </r>
    <r>
      <rPr>
        <b/>
        <u/>
        <sz val="12"/>
        <rFont val="Times New Roman"/>
        <charset val="134"/>
      </rPr>
      <t>глеводородное сырье, подземные воды, лечебные грязи</t>
    </r>
  </si>
  <si>
    <t>(Протокол от 18.09.2023 № АГ-03-66/33-пу)</t>
  </si>
  <si>
    <t>Наименование участка недр (месторождение, подготовленные структуры, горизонт и т.д.) местоположение (район)</t>
  </si>
  <si>
    <r>
      <rPr>
        <u/>
        <sz val="10"/>
        <rFont val="Times New Roman"/>
        <charset val="134"/>
      </rPr>
      <t>Общая площадь, кв. км (S)</t>
    </r>
    <r>
      <rPr>
        <sz val="10"/>
        <rFont val="Times New Roman"/>
        <charset val="134"/>
      </rPr>
      <t xml:space="preserve">
Географические координаты угловых точек участка недр</t>
    </r>
  </si>
  <si>
    <t xml:space="preserve">Запасы и (или)прогнозные ресурсы 
(с указанием категории) 
</t>
  </si>
  <si>
    <t>Протокол экспертизы запасов, (экспертный орган, номер, дата)</t>
  </si>
  <si>
    <t>Планируемые сроки проведения аукциона.
Орган, осуществляющий предоставление участка недр в пользование.</t>
  </si>
  <si>
    <t>ГСК-2011</t>
  </si>
  <si>
    <t>в.д</t>
  </si>
  <si>
    <t>град</t>
  </si>
  <si>
    <t>2</t>
  </si>
  <si>
    <t>по данным ФГБУ "ВНИГН"И на основании количественной оценки УВС России (по состоянию на 01.01.2017г.)</t>
  </si>
  <si>
    <t>2 кв. 2024 г.
Приволжскнедра</t>
  </si>
  <si>
    <t>02</t>
  </si>
  <si>
    <t>01</t>
  </si>
  <si>
    <t>07.052</t>
  </si>
  <si>
    <t>06</t>
  </si>
  <si>
    <t>04</t>
  </si>
  <si>
    <t>07.048</t>
  </si>
  <si>
    <t>09.351</t>
  </si>
  <si>
    <t>05</t>
  </si>
  <si>
    <t>03</t>
  </si>
  <si>
    <t>01.047</t>
  </si>
  <si>
    <t>01.121</t>
  </si>
  <si>
    <t xml:space="preserve">Из площади участка исключается </t>
  </si>
  <si>
    <t>площадь планируемого к созданию памятника природы регионального значения «Екатерининские дубы»:</t>
  </si>
  <si>
    <t>09.045</t>
  </si>
  <si>
    <t>01.045</t>
  </si>
  <si>
    <t>06.342</t>
  </si>
  <si>
    <t>02.342</t>
  </si>
  <si>
    <t xml:space="preserve">площадь планируемого к созданию памятника природы регионального значения «Тойминские ландшафты» (кластер 1):
</t>
  </si>
  <si>
    <t>площадь планируемого к созданию памятника природы регионального значения «Тойминские ландшафты» (кластер 1):</t>
  </si>
  <si>
    <t>05.054</t>
  </si>
  <si>
    <t>02.054</t>
  </si>
  <si>
    <t>площадь планируемого к созданию памятника природы регионального значения «Тойминские ландшафты» (кластер 2):</t>
  </si>
  <si>
    <t>09.341</t>
  </si>
  <si>
    <t>00.344</t>
  </si>
  <si>
    <t>03.048</t>
  </si>
  <si>
    <t>08.342</t>
  </si>
  <si>
    <t xml:space="preserve">месторождение ОПИ Тоймобаш-1
лицензия УДМ 00044 СЭ   (месторождение известняков):
</t>
  </si>
  <si>
    <t>исключается месторождение ОПИ Тоймобаш-1
лицензия УДМ 00044 СЭ   (месторождение известняков):</t>
  </si>
  <si>
    <t>51,5</t>
  </si>
  <si>
    <t>16,2</t>
  </si>
  <si>
    <t>50,8</t>
  </si>
  <si>
    <t>31,5</t>
  </si>
  <si>
    <t>53,2</t>
  </si>
  <si>
    <t>38,5</t>
  </si>
  <si>
    <t>50,7</t>
  </si>
  <si>
    <t>46,2</t>
  </si>
  <si>
    <t>50,4</t>
  </si>
  <si>
    <t>46,5</t>
  </si>
  <si>
    <t>02,9</t>
  </si>
  <si>
    <t>47,1</t>
  </si>
  <si>
    <t>47,2</t>
  </si>
  <si>
    <t>45,6</t>
  </si>
  <si>
    <t>44,9</t>
  </si>
  <si>
    <t>45,4</t>
  </si>
  <si>
    <t>45,7</t>
  </si>
  <si>
    <t>44,5</t>
  </si>
  <si>
    <t>43,3</t>
  </si>
  <si>
    <t>41,9</t>
  </si>
  <si>
    <t>40,3</t>
  </si>
  <si>
    <t>46,1</t>
  </si>
  <si>
    <t>39,1</t>
  </si>
  <si>
    <t>38,1</t>
  </si>
  <si>
    <t>44,7</t>
  </si>
  <si>
    <t>39,5</t>
  </si>
  <si>
    <t>44,2</t>
  </si>
  <si>
    <t>43,4</t>
  </si>
  <si>
    <t>40,2</t>
  </si>
  <si>
    <t>35,3</t>
  </si>
  <si>
    <t>47,8</t>
  </si>
  <si>
    <t>35,4</t>
  </si>
  <si>
    <t>45,3</t>
  </si>
  <si>
    <t>48,8</t>
  </si>
  <si>
    <t>19,5</t>
  </si>
  <si>
    <t xml:space="preserve">месторождение ОПИ Ново-Утчанское
лицензия УДМ 00014 СЭ   (месторождение кирпичных глин):
</t>
  </si>
  <si>
    <t>месторождение ОПИ Ново-Утчанское
лицензия УДМ 00014 СЭ   (месторождение кирпичных глин):</t>
  </si>
  <si>
    <t>38,2</t>
  </si>
  <si>
    <t>46,3</t>
  </si>
  <si>
    <t>28,8</t>
  </si>
  <si>
    <t>55,6</t>
  </si>
  <si>
    <t>20,1</t>
  </si>
  <si>
    <t>20,4</t>
  </si>
  <si>
    <t>53,7</t>
  </si>
  <si>
    <t>20,9</t>
  </si>
  <si>
    <t>50,2</t>
  </si>
  <si>
    <t>17,9</t>
  </si>
  <si>
    <t>34,7</t>
  </si>
  <si>
    <t>23,3</t>
  </si>
  <si>
    <t>37,3</t>
  </si>
  <si>
    <t>31,6</t>
  </si>
  <si>
    <t>27,8</t>
  </si>
  <si>
    <t>56,7</t>
  </si>
  <si>
    <t>20,3</t>
  </si>
  <si>
    <t>04,2</t>
  </si>
  <si>
    <t>56,4</t>
  </si>
  <si>
    <t>19,2</t>
  </si>
  <si>
    <t xml:space="preserve">в границах участка недр  расположены участки недр местного значенияч, предоставленные в пользование по </t>
  </si>
  <si>
    <t>лицензии ИЖВ 80628 ВЭ</t>
  </si>
  <si>
    <t>скв.2781</t>
  </si>
  <si>
    <t>16</t>
  </si>
  <si>
    <t>24,97</t>
  </si>
  <si>
    <t>52</t>
  </si>
  <si>
    <t>26</t>
  </si>
  <si>
    <t>31,36</t>
  </si>
  <si>
    <t>23,912</t>
  </si>
  <si>
    <t>37,050</t>
  </si>
  <si>
    <t>лицензии ИЖВ 80626 ВЭ</t>
  </si>
  <si>
    <t>скв. 2290</t>
  </si>
  <si>
    <t>03,99</t>
  </si>
  <si>
    <t>08,17</t>
  </si>
  <si>
    <t>02,935</t>
  </si>
  <si>
    <t>13,865</t>
  </si>
  <si>
    <t>лицензии ИЖВ 80629 ВЭ</t>
  </si>
  <si>
    <t>скв.1206</t>
  </si>
  <si>
    <t>15</t>
  </si>
  <si>
    <t>40,66</t>
  </si>
  <si>
    <t>51,80</t>
  </si>
  <si>
    <t>39,602</t>
  </si>
  <si>
    <t>57,488</t>
  </si>
  <si>
    <t>скв.1921</t>
  </si>
  <si>
    <t>40,31</t>
  </si>
  <si>
    <t>48,54</t>
  </si>
  <si>
    <t>39,253</t>
  </si>
  <si>
    <t>54,228</t>
  </si>
  <si>
    <t>лицензии ИЖВ 80627 ВЭ</t>
  </si>
  <si>
    <t>скв.2291</t>
  </si>
  <si>
    <t>45,90</t>
  </si>
  <si>
    <t>27</t>
  </si>
  <si>
    <t>47,97</t>
  </si>
  <si>
    <t>44,842</t>
  </si>
  <si>
    <t>53,656</t>
  </si>
  <si>
    <t>лицензии ИЖВ 80625 ВЭ</t>
  </si>
  <si>
    <t>скв1998</t>
  </si>
  <si>
    <t>13</t>
  </si>
  <si>
    <t>52,78</t>
  </si>
  <si>
    <t>29</t>
  </si>
  <si>
    <t>55,12</t>
  </si>
  <si>
    <t>51,722</t>
  </si>
  <si>
    <t>0,798</t>
  </si>
  <si>
    <t>лицензии ИЖВ 80498 ВЭ</t>
  </si>
  <si>
    <t>азс18093</t>
  </si>
  <si>
    <t>10</t>
  </si>
  <si>
    <t>55,85</t>
  </si>
  <si>
    <t>35,17</t>
  </si>
  <si>
    <t>54,797</t>
  </si>
  <si>
    <t>40,843</t>
  </si>
  <si>
    <t>лицензии ИЖВ 01891 ВЭ</t>
  </si>
  <si>
    <t>скв.437</t>
  </si>
  <si>
    <t>51,32</t>
  </si>
  <si>
    <t>55,63</t>
  </si>
  <si>
    <t>50,267</t>
  </si>
  <si>
    <t>28</t>
  </si>
  <si>
    <t>01,302</t>
  </si>
  <si>
    <t>скв43834</t>
  </si>
  <si>
    <t>50,94</t>
  </si>
  <si>
    <t>52,69</t>
  </si>
  <si>
    <t>49,887</t>
  </si>
  <si>
    <t>58,362</t>
  </si>
  <si>
    <t>лицензии ИЖВ 01107 ВЭ</t>
  </si>
  <si>
    <t>скв2018</t>
  </si>
  <si>
    <t>06,16</t>
  </si>
  <si>
    <t>02,25</t>
  </si>
  <si>
    <t>05,107</t>
  </si>
  <si>
    <t>07,909</t>
  </si>
  <si>
    <t>скв2944</t>
  </si>
  <si>
    <t>33,12</t>
  </si>
  <si>
    <t>42,54</t>
  </si>
  <si>
    <t>32,067</t>
  </si>
  <si>
    <t>48,197</t>
  </si>
  <si>
    <t>лицензии ИЖВ 01108 ВЭ</t>
  </si>
  <si>
    <t>скв2564</t>
  </si>
  <si>
    <t>11,18</t>
  </si>
  <si>
    <t>08,99</t>
  </si>
  <si>
    <t>10,131</t>
  </si>
  <si>
    <t>14,651</t>
  </si>
  <si>
    <t>лицензии ИЖВ 01109 ВЭ</t>
  </si>
  <si>
    <t>скв2048</t>
  </si>
  <si>
    <t>06,97</t>
  </si>
  <si>
    <t>34,11</t>
  </si>
  <si>
    <t>05,92</t>
  </si>
  <si>
    <t>39,76</t>
  </si>
  <si>
    <t>скв2850</t>
  </si>
  <si>
    <t>13,96</t>
  </si>
  <si>
    <t>00,45</t>
  </si>
  <si>
    <t>12,910</t>
  </si>
  <si>
    <t>06,101</t>
  </si>
  <si>
    <t>скв1207</t>
  </si>
  <si>
    <t>09,51</t>
  </si>
  <si>
    <t>49,50</t>
  </si>
  <si>
    <t>08,461</t>
  </si>
  <si>
    <t>55,151</t>
  </si>
  <si>
    <t>скв1506</t>
  </si>
  <si>
    <t>42,98</t>
  </si>
  <si>
    <t>00,60</t>
  </si>
  <si>
    <t>41,930</t>
  </si>
  <si>
    <t>06,248</t>
  </si>
  <si>
    <t>лицензии ИЖВ 00970 ВЭ</t>
  </si>
  <si>
    <t>скв11768</t>
  </si>
  <si>
    <t>08,30</t>
  </si>
  <si>
    <t>02,78</t>
  </si>
  <si>
    <t>07,249</t>
  </si>
  <si>
    <t>08,423</t>
  </si>
  <si>
    <t>скв2269</t>
  </si>
  <si>
    <t>57,68</t>
  </si>
  <si>
    <t>11,65</t>
  </si>
  <si>
    <t>56,629</t>
  </si>
  <si>
    <t>17,293</t>
  </si>
  <si>
    <t>скв68857</t>
  </si>
  <si>
    <t>11,53</t>
  </si>
  <si>
    <t>48,87</t>
  </si>
  <si>
    <t>10,478</t>
  </si>
  <si>
    <t>54,512</t>
  </si>
  <si>
    <t>скв1777</t>
  </si>
  <si>
    <t>54,55</t>
  </si>
  <si>
    <t>34,46</t>
  </si>
  <si>
    <t>53,499</t>
  </si>
  <si>
    <t>40,102</t>
  </si>
  <si>
    <t>скв2974</t>
  </si>
  <si>
    <t>50,14</t>
  </si>
  <si>
    <t>22,51</t>
  </si>
  <si>
    <t>49,089</t>
  </si>
  <si>
    <t>28,152</t>
  </si>
  <si>
    <t>В пределах участка недр имеются поверхностные водные объекты. Ограничения на проведение работ в водоохранных зонах водных объектов установлены п.8 части 15 статьи 65 "Водного кодекса Российской Федерации" от 03.06.2006 № 74-ФЗ</t>
  </si>
  <si>
    <t>Участок расположен на землях лесного фонда, включающих защитные, эксплуатационные и особо защитные участки лесов. Проведение работ возможно при соблюдении ограничений, предусмотренных статьей 111, 117, 119 Лесного кодекса Российской Федерации.</t>
  </si>
</sst>
</file>

<file path=xl/styles.xml><?xml version="1.0" encoding="utf-8"?>
<styleSheet xmlns="http://schemas.openxmlformats.org/spreadsheetml/2006/main">
  <numFmts count="8">
    <numFmt numFmtId="176" formatCode="00"/>
    <numFmt numFmtId="177" formatCode="0.000"/>
    <numFmt numFmtId="178" formatCode="_-* #,##0.00&quot;р.&quot;_-;\-* #,##0.00&quot;р.&quot;_-;_-* &quot;-&quot;??&quot;р.&quot;_-;_-@_-"/>
    <numFmt numFmtId="179" formatCode="0.0"/>
    <numFmt numFmtId="41" formatCode="_-* #,##0_-;\-* #,##0_-;_-* &quot;-&quot;_-;_-@_-"/>
    <numFmt numFmtId="180" formatCode="_-* #,##0.00\ &quot;₽&quot;_-;\-* #,##0.00\ &quot;₽&quot;_-;_-* &quot;-&quot;??\ &quot;₽&quot;_-;_-@_-"/>
    <numFmt numFmtId="181" formatCode="_-* #,##0\ &quot;₽&quot;_-;\-* #,##0\ &quot;₽&quot;_-;_-* \-\ &quot;₽&quot;_-;_-@_-"/>
    <numFmt numFmtId="43" formatCode="_-* #,##0.00_-;\-* #,##0.00_-;_-* &quot;-&quot;??_-;_-@_-"/>
  </numFmts>
  <fonts count="99">
    <font>
      <sz val="11"/>
      <color theme="1"/>
      <name val="Calibri"/>
      <charset val="134"/>
      <scheme val="minor"/>
    </font>
    <font>
      <sz val="12"/>
      <name val="Times New Roman"/>
      <charset val="134"/>
    </font>
    <font>
      <sz val="14"/>
      <name val="Times New Roman"/>
      <charset val="134"/>
    </font>
    <font>
      <sz val="10"/>
      <name val="Times New Roman"/>
      <charset val="134"/>
    </font>
    <font>
      <sz val="10"/>
      <color theme="1"/>
      <name val="Arial Cyr"/>
      <charset val="134"/>
    </font>
    <font>
      <b/>
      <sz val="14"/>
      <name val="Times New Roman"/>
      <charset val="134"/>
    </font>
    <font>
      <b/>
      <sz val="11"/>
      <name val="Times New Roman"/>
      <charset val="134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i/>
      <sz val="12"/>
      <name val="Times New Roman"/>
      <charset val="134"/>
    </font>
    <font>
      <sz val="10"/>
      <name val="Arial Cyr"/>
      <charset val="134"/>
    </font>
    <font>
      <sz val="12"/>
      <name val="PT Astra Serif"/>
      <charset val="134"/>
    </font>
    <font>
      <sz val="10"/>
      <name val="PT Astra Serif"/>
      <charset val="134"/>
    </font>
    <font>
      <b/>
      <sz val="12"/>
      <name val="PT Astra Serif"/>
      <charset val="134"/>
    </font>
    <font>
      <i/>
      <sz val="12"/>
      <name val="PT Astra Serif"/>
      <charset val="134"/>
    </font>
    <font>
      <b/>
      <sz val="10"/>
      <name val="PT Astra Serif"/>
      <charset val="134"/>
    </font>
    <font>
      <b/>
      <sz val="10"/>
      <color indexed="2"/>
      <name val="PT Astra Serif"/>
      <charset val="134"/>
    </font>
    <font>
      <sz val="10"/>
      <color theme="1"/>
      <name val="PT Astra Serif"/>
      <charset val="134"/>
    </font>
    <font>
      <sz val="9"/>
      <name val="PT Astra Serif"/>
      <charset val="134"/>
    </font>
    <font>
      <sz val="11"/>
      <color theme="1"/>
      <name val="Calibri"/>
      <charset val="204"/>
      <scheme val="minor"/>
    </font>
    <font>
      <sz val="11"/>
      <color theme="1"/>
      <name val="Times New Roman"/>
      <charset val="204"/>
    </font>
    <font>
      <b/>
      <sz val="12"/>
      <name val="Times New Roman"/>
      <charset val="204"/>
    </font>
    <font>
      <i/>
      <sz val="12"/>
      <name val="Times New Roman"/>
      <charset val="204"/>
    </font>
    <font>
      <sz val="10"/>
      <name val="Times New Roman"/>
      <charset val="204"/>
    </font>
    <font>
      <sz val="10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11"/>
      <color theme="1"/>
      <name val="Times New Roman"/>
      <charset val="204"/>
    </font>
    <font>
      <sz val="10"/>
      <color theme="1"/>
      <name val="Times New Roman"/>
      <charset val="204"/>
    </font>
    <font>
      <b/>
      <sz val="10"/>
      <name val="Times New Roman"/>
      <charset val="204"/>
    </font>
    <font>
      <sz val="11"/>
      <color theme="1"/>
      <name val="Calibri"/>
      <charset val="204"/>
      <scheme val="minor"/>
    </font>
    <font>
      <sz val="10"/>
      <color rgb="FF191330"/>
      <name val="Times New Roman"/>
      <charset val="204"/>
    </font>
    <font>
      <sz val="9"/>
      <name val="Times New Roman"/>
      <charset val="204"/>
    </font>
    <font>
      <sz val="11"/>
      <color theme="1"/>
      <name val="Times New Roman"/>
      <charset val="204"/>
    </font>
    <font>
      <b/>
      <sz val="12"/>
      <name val="Times New Roman"/>
      <charset val="204"/>
    </font>
    <font>
      <i/>
      <sz val="12"/>
      <name val="Times New Roman"/>
      <charset val="204"/>
    </font>
    <font>
      <sz val="10"/>
      <name val="Times New Roman"/>
      <charset val="204"/>
    </font>
    <font>
      <sz val="10"/>
      <color rgb="FF000000"/>
      <name val="Times New Roman"/>
      <charset val="204"/>
    </font>
    <font>
      <b/>
      <sz val="11"/>
      <color theme="1"/>
      <name val="Times New Roman"/>
      <charset val="204"/>
    </font>
    <font>
      <sz val="10"/>
      <color theme="1"/>
      <name val="Times New Roman"/>
      <charset val="204"/>
    </font>
    <font>
      <b/>
      <sz val="10"/>
      <name val="Times New Roman"/>
      <charset val="204"/>
    </font>
    <font>
      <sz val="10"/>
      <color rgb="FF191330"/>
      <name val="Times New Roman"/>
      <charset val="204"/>
    </font>
    <font>
      <sz val="9"/>
      <name val="Times New Roman"/>
      <charset val="204"/>
    </font>
    <font>
      <sz val="10"/>
      <color theme="4"/>
      <name val="Times New Roman"/>
      <charset val="204"/>
    </font>
    <font>
      <sz val="12"/>
      <name val="Arial Cyr"/>
      <charset val="134"/>
    </font>
    <font>
      <sz val="9"/>
      <name val="Times New Roman"/>
      <charset val="134"/>
    </font>
    <font>
      <sz val="10"/>
      <color theme="1"/>
      <name val="Calibri"/>
      <charset val="134"/>
      <scheme val="minor"/>
    </font>
    <font>
      <sz val="10"/>
      <name val="Arial"/>
      <charset val="134"/>
    </font>
    <font>
      <sz val="11"/>
      <name val="Arial Cyr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u/>
      <sz val="12"/>
      <name val="PT Astra Serif"/>
      <charset val="134"/>
    </font>
    <font>
      <b/>
      <sz val="10"/>
      <color theme="1"/>
      <name val="Times New Roman"/>
      <charset val="204"/>
    </font>
    <font>
      <b/>
      <sz val="10"/>
      <color theme="1"/>
      <name val="Times New Roman"/>
      <charset val="204"/>
    </font>
    <font>
      <sz val="12"/>
      <color theme="1"/>
      <name val="PT Astra Serif"/>
      <charset val="134"/>
    </font>
    <font>
      <b/>
      <sz val="12"/>
      <color theme="1"/>
      <name val="PT Astra Serif"/>
      <charset val="134"/>
    </font>
    <font>
      <b/>
      <sz val="10"/>
      <color indexed="2"/>
      <name val="Times New Roman"/>
      <charset val="134"/>
    </font>
    <font>
      <b/>
      <sz val="12"/>
      <color indexed="2"/>
      <name val="PT Astra Serif"/>
      <charset val="134"/>
    </font>
    <font>
      <sz val="11"/>
      <color theme="1"/>
      <name val="Times New Roman"/>
      <charset val="134"/>
    </font>
    <font>
      <sz val="11"/>
      <name val="Times New Roman Cyr"/>
      <charset val="134"/>
    </font>
    <font>
      <sz val="10"/>
      <name val="Times New Roman Cyr"/>
      <charset val="134"/>
    </font>
    <font>
      <sz val="8"/>
      <name val="Times New Roman"/>
      <charset val="134"/>
    </font>
    <font>
      <b/>
      <sz val="8"/>
      <name val="Times New Roman"/>
      <charset val="134"/>
    </font>
    <font>
      <sz val="10"/>
      <name val="Times New Roman CYR"/>
      <charset val="134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2"/>
      <color theme="1"/>
      <name val="Times New Roman"/>
      <charset val="134"/>
    </font>
    <font>
      <sz val="11"/>
      <color rgb="FF3F3F76"/>
      <name val="Calibri"/>
      <charset val="0"/>
      <scheme val="minor"/>
    </font>
    <font>
      <sz val="11"/>
      <name val="Calibri"/>
      <charset val="134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0"/>
      <name val="Arial"/>
      <charset val="0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4"/>
      <color rgb="FFFF0000"/>
      <name val="Times New Roman"/>
      <charset val="134"/>
    </font>
    <font>
      <u/>
      <sz val="12"/>
      <name val="Times New Roman"/>
      <charset val="134"/>
    </font>
    <font>
      <b/>
      <u/>
      <sz val="12"/>
      <name val="Times New Roman"/>
      <charset val="134"/>
    </font>
    <font>
      <u/>
      <sz val="10"/>
      <name val="Times New Roman"/>
      <charset val="134"/>
    </font>
    <font>
      <b/>
      <sz val="12"/>
      <color indexed="10"/>
      <name val="PT Astra Serif"/>
      <charset val="134"/>
    </font>
    <font>
      <sz val="10"/>
      <color indexed="10"/>
      <name val="PT Astra Serif"/>
      <charset val="134"/>
    </font>
    <font>
      <u/>
      <sz val="10"/>
      <color theme="1"/>
      <name val="Times New Roman"/>
      <charset val="204"/>
    </font>
    <font>
      <u/>
      <sz val="10"/>
      <name val="Times New Roman"/>
      <charset val="204"/>
    </font>
    <font>
      <u/>
      <vertAlign val="superscript"/>
      <sz val="10"/>
      <name val="Times New Roman"/>
      <charset val="204"/>
    </font>
    <font>
      <u/>
      <sz val="10"/>
      <color theme="1"/>
      <name val="Times New Roman"/>
      <charset val="204"/>
    </font>
    <font>
      <u/>
      <sz val="10"/>
      <name val="Times New Roman"/>
      <charset val="204"/>
    </font>
    <font>
      <u/>
      <vertAlign val="superscript"/>
      <sz val="10"/>
      <name val="Times New Roman"/>
      <charset val="204"/>
    </font>
    <font>
      <sz val="10"/>
      <color rgb="FFFF0000"/>
      <name val="PT Astra Serif"/>
      <charset val="134"/>
    </font>
    <font>
      <b/>
      <sz val="11"/>
      <color rgb="FFC00000"/>
      <name val="Times New Roman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indexed="26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2">
    <xf numFmtId="0" fontId="0" fillId="0" borderId="0"/>
    <xf numFmtId="0" fontId="72" fillId="0" borderId="0"/>
    <xf numFmtId="0" fontId="0" fillId="0" borderId="0"/>
    <xf numFmtId="0" fontId="46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46" fillId="0" borderId="0"/>
    <xf numFmtId="0" fontId="0" fillId="0" borderId="0"/>
    <xf numFmtId="0" fontId="3" fillId="0" borderId="0"/>
    <xf numFmtId="0" fontId="46" fillId="0" borderId="0"/>
    <xf numFmtId="0" fontId="10" fillId="0" borderId="0"/>
    <xf numFmtId="0" fontId="46" fillId="0" borderId="0"/>
    <xf numFmtId="0" fontId="10" fillId="0" borderId="0"/>
    <xf numFmtId="0" fontId="74" fillId="0" borderId="0"/>
    <xf numFmtId="0" fontId="0" fillId="0" borderId="0"/>
    <xf numFmtId="0" fontId="10" fillId="0" borderId="0"/>
    <xf numFmtId="0" fontId="77" fillId="0" borderId="0"/>
    <xf numFmtId="0" fontId="69" fillId="26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10" fillId="0" borderId="0"/>
    <xf numFmtId="0" fontId="80" fillId="0" borderId="0" applyNumberFormat="0" applyFill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72" fillId="0" borderId="0"/>
    <xf numFmtId="0" fontId="82" fillId="0" borderId="37" applyNumberFormat="0" applyFill="0" applyAlignment="0" applyProtection="0">
      <alignment vertical="center"/>
    </xf>
    <xf numFmtId="180" fontId="0" fillId="0" borderId="0" applyFont="0" applyFill="0" applyBorder="0" applyProtection="0"/>
    <xf numFmtId="0" fontId="66" fillId="28" borderId="0" applyNumberFormat="0" applyBorder="0" applyAlignment="0" applyProtection="0">
      <alignment vertical="center"/>
    </xf>
    <xf numFmtId="0" fontId="73" fillId="19" borderId="34" applyNumberFormat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0" fontId="72" fillId="0" borderId="0"/>
    <xf numFmtId="9" fontId="0" fillId="0" borderId="0" applyFont="0" applyFill="0" applyBorder="0" applyProtection="0"/>
    <xf numFmtId="0" fontId="69" fillId="30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78" fillId="25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1" fillId="0" borderId="38" applyNumberFormat="0" applyFill="0" applyAlignment="0" applyProtection="0">
      <alignment vertical="center"/>
    </xf>
    <xf numFmtId="0" fontId="46" fillId="0" borderId="0"/>
    <xf numFmtId="0" fontId="46" fillId="0" borderId="0"/>
    <xf numFmtId="0" fontId="0" fillId="0" borderId="0"/>
    <xf numFmtId="0" fontId="75" fillId="22" borderId="36" applyNumberFormat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/>
    <xf numFmtId="0" fontId="70" fillId="0" borderId="35" applyNumberFormat="0" applyFill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46" fillId="0" borderId="0"/>
    <xf numFmtId="0" fontId="67" fillId="10" borderId="34" applyNumberFormat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0" fillId="0" borderId="0"/>
    <xf numFmtId="0" fontId="69" fillId="13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" fillId="0" borderId="0"/>
    <xf numFmtId="41" fontId="0" fillId="0" borderId="0" applyFont="0" applyFill="0" applyBorder="0" applyAlignment="0" applyProtection="0">
      <alignment vertical="center"/>
    </xf>
    <xf numFmtId="0" fontId="64" fillId="0" borderId="33" applyNumberFormat="0" applyFill="0" applyAlignment="0" applyProtection="0">
      <alignment vertical="center"/>
    </xf>
    <xf numFmtId="0" fontId="74" fillId="0" borderId="0"/>
    <xf numFmtId="0" fontId="79" fillId="0" borderId="0" applyNumberFormat="0" applyFill="0" applyBorder="0" applyAlignment="0" applyProtection="0">
      <alignment vertical="center"/>
    </xf>
    <xf numFmtId="0" fontId="0" fillId="8" borderId="32" applyNumberFormat="0" applyFont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10" fillId="0" borderId="0"/>
    <xf numFmtId="0" fontId="63" fillId="7" borderId="0" applyNumberFormat="0" applyBorder="0" applyAlignment="0" applyProtection="0">
      <alignment vertical="center"/>
    </xf>
    <xf numFmtId="0" fontId="3" fillId="0" borderId="0"/>
    <xf numFmtId="0" fontId="69" fillId="31" borderId="0" applyNumberFormat="0" applyBorder="0" applyAlignment="0" applyProtection="0">
      <alignment vertical="center"/>
    </xf>
    <xf numFmtId="0" fontId="83" fillId="10" borderId="39" applyNumberFormat="0" applyAlignment="0" applyProtection="0">
      <alignment vertical="center"/>
    </xf>
  </cellStyleXfs>
  <cellXfs count="713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1" xfId="0" applyFont="1" applyFill="1" applyBorder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center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3" fillId="0" borderId="1" xfId="83" applyFont="1" applyFill="1" applyBorder="1" applyAlignment="1" applyProtection="1">
      <alignment horizontal="center" vertical="top" wrapText="1"/>
    </xf>
    <xf numFmtId="0" fontId="7" fillId="0" borderId="1" xfId="83" applyFont="1" applyFill="1" applyBorder="1" applyAlignment="1" applyProtection="1">
      <alignment horizontal="center" vertical="top" wrapText="1"/>
    </xf>
    <xf numFmtId="49" fontId="3" fillId="0" borderId="1" xfId="83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top" wrapText="1"/>
    </xf>
    <xf numFmtId="0" fontId="5" fillId="0" borderId="5" xfId="0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49" fontId="3" fillId="0" borderId="6" xfId="83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3" fillId="0" borderId="1" xfId="83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3" fillId="0" borderId="6" xfId="83" applyNumberFormat="1" applyFont="1" applyFill="1" applyBorder="1" applyAlignment="1" applyProtection="1">
      <alignment horizontal="center" vertical="top" wrapText="1"/>
    </xf>
    <xf numFmtId="49" fontId="4" fillId="0" borderId="1" xfId="0" applyNumberFormat="1" applyFont="1" applyFill="1" applyBorder="1" applyAlignment="1" applyProtection="1">
      <alignment horizontal="center" vertical="top"/>
    </xf>
    <xf numFmtId="49" fontId="5" fillId="0" borderId="7" xfId="0" applyNumberFormat="1" applyFont="1" applyFill="1" applyBorder="1" applyAlignment="1" applyProtection="1">
      <alignment horizontal="center" vertical="top" wrapText="1"/>
    </xf>
    <xf numFmtId="49" fontId="3" fillId="0" borderId="2" xfId="0" applyNumberFormat="1" applyFont="1" applyFill="1" applyBorder="1" applyAlignment="1" applyProtection="1">
      <alignment horizontal="center" wrapText="1"/>
    </xf>
    <xf numFmtId="49" fontId="3" fillId="0" borderId="7" xfId="0" applyNumberFormat="1" applyFont="1" applyFill="1" applyBorder="1" applyAlignment="1" applyProtection="1">
      <alignment horizontal="center" wrapText="1"/>
    </xf>
    <xf numFmtId="49" fontId="3" fillId="0" borderId="1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center" wrapText="1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3" fillId="0" borderId="8" xfId="7" applyNumberFormat="1" applyFont="1" applyFill="1" applyBorder="1" applyAlignment="1" applyProtection="1">
      <alignment horizontal="center"/>
    </xf>
    <xf numFmtId="49" fontId="3" fillId="0" borderId="2" xfId="83" applyNumberFormat="1" applyFont="1" applyFill="1" applyBorder="1" applyAlignment="1" applyProtection="1">
      <alignment horizontal="center" vertical="center" wrapText="1"/>
    </xf>
    <xf numFmtId="49" fontId="3" fillId="0" borderId="8" xfId="83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3" fillId="0" borderId="8" xfId="83" applyNumberFormat="1" applyFont="1" applyFill="1" applyBorder="1" applyAlignment="1" applyProtection="1">
      <alignment horizontal="center" vertical="top" wrapText="1"/>
    </xf>
    <xf numFmtId="49" fontId="5" fillId="0" borderId="5" xfId="0" applyNumberFormat="1" applyFont="1" applyFill="1" applyBorder="1" applyAlignment="1" applyProtection="1">
      <alignment horizontal="center" vertical="top" wrapText="1"/>
    </xf>
    <xf numFmtId="49" fontId="3" fillId="0" borderId="5" xfId="0" applyNumberFormat="1" applyFont="1" applyFill="1" applyBorder="1" applyAlignment="1" applyProtection="1">
      <alignment horizontal="center" wrapText="1"/>
    </xf>
    <xf numFmtId="49" fontId="3" fillId="0" borderId="6" xfId="0" applyNumberFormat="1" applyFont="1" applyFill="1" applyBorder="1" applyAlignment="1" applyProtection="1">
      <alignment horizontal="center" wrapText="1"/>
    </xf>
    <xf numFmtId="49" fontId="3" fillId="0" borderId="1" xfId="7" applyNumberFormat="1" applyFont="1" applyFill="1" applyBorder="1" applyAlignment="1" applyProtection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9" fillId="0" borderId="9" xfId="0" applyFont="1" applyFill="1" applyBorder="1" applyAlignment="1" applyProtection="1">
      <alignment horizontal="right"/>
    </xf>
    <xf numFmtId="0" fontId="3" fillId="0" borderId="6" xfId="0" applyFont="1" applyFill="1" applyBorder="1" applyAlignment="1" applyProtection="1">
      <alignment horizontal="center" vertical="top" wrapText="1"/>
    </xf>
    <xf numFmtId="49" fontId="5" fillId="0" borderId="6" xfId="0" applyNumberFormat="1" applyFont="1" applyFill="1" applyBorder="1" applyAlignment="1" applyProtection="1">
      <alignment horizontal="center" vertical="top" wrapText="1"/>
    </xf>
    <xf numFmtId="0" fontId="3" fillId="0" borderId="6" xfId="0" applyFont="1" applyFill="1" applyBorder="1" applyAlignment="1" applyProtection="1">
      <alignment horizontal="center" vertical="center" wrapText="1"/>
    </xf>
    <xf numFmtId="49" fontId="3" fillId="0" borderId="2" xfId="7" applyNumberFormat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Alignment="1"/>
    <xf numFmtId="49" fontId="3" fillId="0" borderId="10" xfId="0" applyNumberFormat="1" applyFont="1" applyFill="1" applyBorder="1" applyAlignment="1" applyProtection="1">
      <alignment horizontal="center" vertical="top" wrapText="1"/>
    </xf>
    <xf numFmtId="49" fontId="3" fillId="0" borderId="4" xfId="0" applyNumberFormat="1" applyFont="1" applyFill="1" applyBorder="1" applyAlignment="1" applyProtection="1">
      <alignment horizontal="center" vertical="top" wrapText="1"/>
    </xf>
    <xf numFmtId="0" fontId="6" fillId="0" borderId="6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top"/>
    </xf>
    <xf numFmtId="49" fontId="3" fillId="0" borderId="5" xfId="83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/>
    <xf numFmtId="49" fontId="10" fillId="0" borderId="2" xfId="0" applyNumberFormat="1" applyFont="1" applyFill="1" applyBorder="1" applyAlignment="1" applyProtection="1">
      <alignment horizontal="center" vertical="top"/>
    </xf>
    <xf numFmtId="49" fontId="3" fillId="0" borderId="7" xfId="83" applyNumberFormat="1" applyFont="1" applyFill="1" applyBorder="1" applyAlignment="1" applyProtection="1">
      <alignment horizontal="center" vertical="center" wrapText="1"/>
    </xf>
    <xf numFmtId="0" fontId="11" fillId="0" borderId="0" xfId="7" applyFont="1" applyFill="1" applyBorder="1" applyAlignment="1">
      <alignment horizontal="center"/>
    </xf>
    <xf numFmtId="0" fontId="12" fillId="0" borderId="0" xfId="7" applyFont="1" applyFill="1" applyBorder="1" applyAlignment="1"/>
    <xf numFmtId="49" fontId="12" fillId="0" borderId="0" xfId="7" applyNumberFormat="1" applyFont="1" applyFill="1" applyBorder="1" applyAlignment="1"/>
    <xf numFmtId="0" fontId="13" fillId="0" borderId="0" xfId="7" applyFont="1" applyFill="1" applyBorder="1" applyAlignment="1">
      <alignment horizontal="center" vertical="top" wrapText="1"/>
    </xf>
    <xf numFmtId="0" fontId="13" fillId="0" borderId="0" xfId="7" applyFont="1" applyFill="1" applyBorder="1" applyAlignment="1">
      <alignment horizontal="center" vertical="top"/>
    </xf>
    <xf numFmtId="0" fontId="14" fillId="0" borderId="0" xfId="7" applyFont="1" applyFill="1" applyBorder="1" applyAlignment="1">
      <alignment horizontal="right" vertical="center"/>
    </xf>
    <xf numFmtId="0" fontId="13" fillId="0" borderId="9" xfId="7" applyFont="1" applyFill="1" applyBorder="1" applyAlignment="1">
      <alignment horizontal="center" vertical="top"/>
    </xf>
    <xf numFmtId="0" fontId="12" fillId="0" borderId="3" xfId="7" applyFont="1" applyFill="1" applyBorder="1" applyAlignment="1">
      <alignment horizontal="center" vertical="top" wrapText="1"/>
    </xf>
    <xf numFmtId="0" fontId="12" fillId="0" borderId="11" xfId="7" applyFont="1" applyFill="1" applyBorder="1" applyAlignment="1">
      <alignment horizontal="center" vertical="center" wrapText="1"/>
    </xf>
    <xf numFmtId="0" fontId="12" fillId="0" borderId="10" xfId="7" applyFont="1" applyFill="1" applyBorder="1" applyAlignment="1">
      <alignment horizontal="center" vertical="top" wrapText="1"/>
    </xf>
    <xf numFmtId="0" fontId="12" fillId="0" borderId="12" xfId="7" applyFont="1" applyFill="1" applyBorder="1" applyAlignment="1">
      <alignment horizontal="center" vertical="top" wrapText="1"/>
    </xf>
    <xf numFmtId="0" fontId="12" fillId="0" borderId="13" xfId="7" applyFont="1" applyFill="1" applyBorder="1" applyAlignment="1">
      <alignment horizontal="center" vertical="top" wrapText="1"/>
    </xf>
    <xf numFmtId="0" fontId="12" fillId="0" borderId="14" xfId="7" applyFont="1" applyFill="1" applyBorder="1" applyAlignment="1">
      <alignment horizontal="center" vertical="top" wrapText="1"/>
    </xf>
    <xf numFmtId="0" fontId="12" fillId="0" borderId="4" xfId="7" applyFont="1" applyFill="1" applyBorder="1" applyAlignment="1">
      <alignment horizontal="center" vertical="top" wrapText="1"/>
    </xf>
    <xf numFmtId="0" fontId="12" fillId="0" borderId="15" xfId="7" applyFont="1" applyFill="1" applyBorder="1" applyAlignment="1">
      <alignment horizontal="center" vertical="top" wrapText="1"/>
    </xf>
    <xf numFmtId="0" fontId="12" fillId="0" borderId="16" xfId="7" applyFont="1" applyFill="1" applyBorder="1" applyAlignment="1">
      <alignment horizontal="center" vertical="top" wrapText="1"/>
    </xf>
    <xf numFmtId="0" fontId="12" fillId="0" borderId="3" xfId="7" applyFont="1" applyFill="1" applyBorder="1" applyAlignment="1">
      <alignment horizontal="center" vertical="center"/>
    </xf>
    <xf numFmtId="49" fontId="12" fillId="0" borderId="12" xfId="7" applyNumberFormat="1" applyFont="1" applyFill="1" applyBorder="1" applyAlignment="1">
      <alignment horizontal="center" vertical="center"/>
    </xf>
    <xf numFmtId="0" fontId="13" fillId="0" borderId="2" xfId="7" applyFont="1" applyFill="1" applyBorder="1" applyAlignment="1">
      <alignment horizontal="center" vertical="center" wrapText="1"/>
    </xf>
    <xf numFmtId="0" fontId="12" fillId="0" borderId="5" xfId="7" applyFont="1" applyFill="1" applyBorder="1" applyAlignment="1">
      <alignment horizontal="center" vertical="center" wrapText="1"/>
    </xf>
    <xf numFmtId="0" fontId="12" fillId="0" borderId="1" xfId="87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79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7" xfId="7" applyFont="1" applyFill="1" applyBorder="1" applyAlignment="1">
      <alignment horizontal="center" vertical="center" wrapText="1"/>
    </xf>
    <xf numFmtId="0" fontId="16" fillId="0" borderId="17" xfId="7" applyFont="1" applyFill="1" applyBorder="1" applyAlignment="1">
      <alignment horizontal="center" vertical="center" wrapText="1"/>
    </xf>
    <xf numFmtId="49" fontId="12" fillId="0" borderId="6" xfId="7" applyNumberFormat="1" applyFont="1" applyFill="1" applyBorder="1" applyAlignment="1">
      <alignment horizontal="center" vertical="top" wrapText="1"/>
    </xf>
    <xf numFmtId="49" fontId="12" fillId="0" borderId="1" xfId="7" applyNumberFormat="1" applyFont="1" applyFill="1" applyBorder="1" applyAlignment="1">
      <alignment horizontal="center" vertical="top" wrapText="1"/>
    </xf>
    <xf numFmtId="49" fontId="12" fillId="0" borderId="6" xfId="7" applyNumberFormat="1" applyFont="1" applyFill="1" applyBorder="1" applyAlignment="1">
      <alignment horizontal="center" vertical="top"/>
    </xf>
    <xf numFmtId="49" fontId="12" fillId="0" borderId="17" xfId="7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6" fillId="0" borderId="18" xfId="7" applyFont="1" applyFill="1" applyBorder="1" applyAlignment="1">
      <alignment horizontal="center" vertical="center" wrapText="1"/>
    </xf>
    <xf numFmtId="49" fontId="12" fillId="0" borderId="2" xfId="7" applyNumberFormat="1" applyFont="1" applyFill="1" applyBorder="1" applyAlignment="1">
      <alignment horizontal="center" vertical="top" wrapText="1"/>
    </xf>
    <xf numFmtId="49" fontId="12" fillId="0" borderId="19" xfId="7" applyNumberFormat="1" applyFont="1" applyFill="1" applyBorder="1" applyAlignment="1">
      <alignment horizontal="center" vertical="top" wrapText="1"/>
    </xf>
    <xf numFmtId="49" fontId="12" fillId="0" borderId="20" xfId="7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3" borderId="8" xfId="3" applyNumberFormat="1" applyFont="1" applyFill="1" applyBorder="1" applyAlignment="1">
      <alignment horizontal="center" vertical="center" wrapText="1"/>
    </xf>
    <xf numFmtId="0" fontId="16" fillId="0" borderId="21" xfId="7" applyFont="1" applyFill="1" applyBorder="1" applyAlignment="1">
      <alignment horizontal="center" vertical="center" wrapText="1"/>
    </xf>
    <xf numFmtId="49" fontId="12" fillId="0" borderId="4" xfId="7" applyNumberFormat="1" applyFont="1" applyFill="1" applyBorder="1" applyAlignment="1">
      <alignment horizontal="center" vertical="top" wrapText="1"/>
    </xf>
    <xf numFmtId="49" fontId="12" fillId="3" borderId="1" xfId="3" applyNumberFormat="1" applyFont="1" applyFill="1" applyBorder="1" applyAlignment="1">
      <alignment horizontal="center" vertical="center" wrapText="1"/>
    </xf>
    <xf numFmtId="0" fontId="18" fillId="0" borderId="0" xfId="7" applyFont="1" applyFill="1" applyBorder="1" applyAlignment="1">
      <alignment horizontal="center"/>
    </xf>
    <xf numFmtId="0" fontId="11" fillId="0" borderId="0" xfId="7" applyFont="1" applyFill="1" applyBorder="1" applyAlignment="1">
      <alignment horizontal="right" vertical="top" wrapText="1"/>
    </xf>
    <xf numFmtId="0" fontId="12" fillId="0" borderId="22" xfId="7" applyFont="1" applyFill="1" applyBorder="1" applyAlignment="1">
      <alignment horizontal="center" vertical="center" wrapText="1"/>
    </xf>
    <xf numFmtId="178" fontId="12" fillId="0" borderId="3" xfId="75" applyNumberFormat="1" applyFont="1" applyFill="1" applyBorder="1" applyAlignment="1" applyProtection="1">
      <alignment horizontal="center" vertical="top" wrapText="1"/>
    </xf>
    <xf numFmtId="0" fontId="16" fillId="0" borderId="23" xfId="7" applyFont="1" applyFill="1" applyBorder="1" applyAlignment="1">
      <alignment horizontal="center" vertical="center" wrapText="1"/>
    </xf>
    <xf numFmtId="178" fontId="12" fillId="0" borderId="24" xfId="75" applyNumberFormat="1" applyFont="1" applyFill="1" applyBorder="1" applyAlignment="1" applyProtection="1">
      <alignment horizontal="center" vertical="top" wrapText="1"/>
    </xf>
    <xf numFmtId="178" fontId="12" fillId="0" borderId="10" xfId="75" applyNumberFormat="1" applyFont="1" applyFill="1" applyBorder="1" applyAlignment="1" applyProtection="1">
      <alignment horizontal="center" vertical="top" wrapText="1"/>
    </xf>
    <xf numFmtId="178" fontId="12" fillId="0" borderId="4" xfId="75" applyNumberFormat="1" applyFont="1" applyFill="1" applyBorder="1" applyAlignment="1" applyProtection="1">
      <alignment horizontal="center" vertical="top" wrapText="1"/>
    </xf>
    <xf numFmtId="0" fontId="12" fillId="0" borderId="11" xfId="7" applyFont="1" applyFill="1" applyBorder="1" applyAlignment="1">
      <alignment horizontal="center" vertical="center"/>
    </xf>
    <xf numFmtId="0" fontId="11" fillId="4" borderId="0" xfId="7" applyFont="1" applyFill="1" applyBorder="1" applyAlignment="1">
      <alignment horizontal="right" vertical="top" wrapText="1"/>
    </xf>
    <xf numFmtId="0" fontId="1" fillId="0" borderId="0" xfId="0" applyFont="1" applyFill="1" applyBorder="1" applyAlignment="1"/>
    <xf numFmtId="0" fontId="13" fillId="4" borderId="0" xfId="7" applyFont="1" applyFill="1" applyBorder="1" applyAlignment="1">
      <alignment horizontal="center" vertical="top"/>
    </xf>
    <xf numFmtId="0" fontId="3" fillId="0" borderId="0" xfId="0" applyFont="1" applyFill="1" applyBorder="1" applyAlignment="1"/>
    <xf numFmtId="0" fontId="14" fillId="4" borderId="0" xfId="7" applyFont="1" applyFill="1" applyBorder="1" applyAlignment="1">
      <alignment horizontal="right" vertical="center"/>
    </xf>
    <xf numFmtId="0" fontId="13" fillId="4" borderId="9" xfId="7" applyFont="1" applyFill="1" applyBorder="1" applyAlignment="1">
      <alignment horizontal="center" vertical="top"/>
    </xf>
    <xf numFmtId="0" fontId="12" fillId="4" borderId="3" xfId="7" applyFont="1" applyFill="1" applyBorder="1" applyAlignment="1">
      <alignment horizontal="center" vertical="top" wrapText="1"/>
    </xf>
    <xf numFmtId="0" fontId="12" fillId="4" borderId="10" xfId="7" applyFont="1" applyFill="1" applyBorder="1" applyAlignment="1">
      <alignment horizontal="center" vertical="top" wrapText="1"/>
    </xf>
    <xf numFmtId="0" fontId="12" fillId="4" borderId="4" xfId="7" applyFont="1" applyFill="1" applyBorder="1" applyAlignment="1">
      <alignment horizontal="center" vertical="top" wrapText="1"/>
    </xf>
    <xf numFmtId="0" fontId="12" fillId="4" borderId="3" xfId="7" applyFont="1" applyFill="1" applyBorder="1" applyAlignment="1">
      <alignment horizontal="center" vertical="center"/>
    </xf>
    <xf numFmtId="0" fontId="12" fillId="0" borderId="6" xfId="7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20" fillId="0" borderId="0" xfId="0" applyFont="1" applyFill="1" applyAlignment="1"/>
    <xf numFmtId="0" fontId="21" fillId="0" borderId="9" xfId="83" applyFont="1" applyFill="1" applyBorder="1" applyAlignment="1">
      <alignment horizontal="center" vertical="center" wrapText="1"/>
    </xf>
    <xf numFmtId="0" fontId="21" fillId="0" borderId="5" xfId="87" applyFont="1" applyFill="1" applyBorder="1" applyAlignment="1">
      <alignment horizontal="center" vertical="center"/>
    </xf>
    <xf numFmtId="0" fontId="22" fillId="0" borderId="5" xfId="87" applyFont="1" applyFill="1" applyBorder="1" applyAlignment="1">
      <alignment horizontal="right" vertical="top"/>
    </xf>
    <xf numFmtId="0" fontId="21" fillId="0" borderId="5" xfId="87" applyFont="1" applyFill="1" applyBorder="1" applyAlignment="1">
      <alignment horizontal="right" vertical="top"/>
    </xf>
    <xf numFmtId="0" fontId="23" fillId="0" borderId="1" xfId="87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23" fillId="0" borderId="1" xfId="87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7" fillId="0" borderId="4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/>
    </xf>
    <xf numFmtId="49" fontId="23" fillId="0" borderId="1" xfId="87" applyNumberFormat="1" applyFont="1" applyFill="1" applyBorder="1" applyAlignment="1">
      <alignment horizontal="center" vertical="top" wrapText="1"/>
    </xf>
    <xf numFmtId="0" fontId="28" fillId="0" borderId="1" xfId="87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wrapText="1"/>
    </xf>
    <xf numFmtId="0" fontId="28" fillId="0" borderId="2" xfId="87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wrapText="1"/>
    </xf>
    <xf numFmtId="49" fontId="23" fillId="0" borderId="1" xfId="0" applyNumberFormat="1" applyFont="1" applyFill="1" applyBorder="1" applyAlignment="1">
      <alignment horizontal="center" wrapText="1"/>
    </xf>
    <xf numFmtId="0" fontId="28" fillId="0" borderId="5" xfId="87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wrapText="1"/>
    </xf>
    <xf numFmtId="0" fontId="29" fillId="0" borderId="6" xfId="0" applyFont="1" applyFill="1" applyBorder="1" applyAlignment="1">
      <alignment horizont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 vertical="top" wrapText="1"/>
    </xf>
    <xf numFmtId="180" fontId="23" fillId="0" borderId="3" xfId="47" applyFont="1" applyFill="1" applyBorder="1" applyAlignment="1">
      <alignment horizontal="center" vertical="top" wrapText="1"/>
    </xf>
    <xf numFmtId="0" fontId="23" fillId="0" borderId="3" xfId="87" applyFont="1" applyFill="1" applyBorder="1" applyAlignment="1">
      <alignment horizontal="center" vertical="top" wrapText="1"/>
    </xf>
    <xf numFmtId="0" fontId="28" fillId="0" borderId="6" xfId="87" applyFont="1" applyFill="1" applyBorder="1" applyAlignment="1">
      <alignment horizontal="center" vertical="center" wrapText="1"/>
    </xf>
    <xf numFmtId="180" fontId="23" fillId="0" borderId="10" xfId="47" applyFont="1" applyFill="1" applyBorder="1" applyAlignment="1">
      <alignment horizontal="center" vertical="top" wrapText="1"/>
    </xf>
    <xf numFmtId="0" fontId="23" fillId="0" borderId="10" xfId="87" applyFont="1" applyFill="1" applyBorder="1" applyAlignment="1">
      <alignment horizontal="center" vertical="top" wrapText="1"/>
    </xf>
    <xf numFmtId="180" fontId="23" fillId="0" borderId="4" xfId="47" applyFont="1" applyFill="1" applyBorder="1" applyAlignment="1">
      <alignment horizontal="center" vertical="top" wrapText="1"/>
    </xf>
    <xf numFmtId="0" fontId="23" fillId="0" borderId="4" xfId="87" applyFont="1" applyFill="1" applyBorder="1" applyAlignment="1">
      <alignment horizontal="center" vertical="top" wrapText="1"/>
    </xf>
    <xf numFmtId="49" fontId="3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right" vertical="top"/>
    </xf>
    <xf numFmtId="0" fontId="32" fillId="0" borderId="0" xfId="0" applyFont="1" applyFill="1" applyAlignment="1"/>
    <xf numFmtId="0" fontId="33" fillId="0" borderId="9" xfId="83" applyFont="1" applyFill="1" applyBorder="1" applyAlignment="1">
      <alignment horizontal="center" vertical="center" wrapText="1"/>
    </xf>
    <xf numFmtId="0" fontId="33" fillId="0" borderId="5" xfId="87" applyFont="1" applyFill="1" applyBorder="1" applyAlignment="1">
      <alignment horizontal="center" vertical="center"/>
    </xf>
    <xf numFmtId="0" fontId="34" fillId="0" borderId="5" xfId="87" applyFont="1" applyFill="1" applyBorder="1" applyAlignment="1">
      <alignment horizontal="right" vertical="top"/>
    </xf>
    <xf numFmtId="0" fontId="33" fillId="0" borderId="5" xfId="87" applyFont="1" applyFill="1" applyBorder="1" applyAlignment="1">
      <alignment horizontal="right" vertical="top"/>
    </xf>
    <xf numFmtId="0" fontId="35" fillId="0" borderId="1" xfId="87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top" wrapText="1"/>
    </xf>
    <xf numFmtId="0" fontId="35" fillId="0" borderId="1" xfId="87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/>
    </xf>
    <xf numFmtId="0" fontId="38" fillId="0" borderId="4" xfId="0" applyFont="1" applyFill="1" applyBorder="1" applyAlignment="1">
      <alignment horizontal="center" vertical="top" wrapText="1"/>
    </xf>
    <xf numFmtId="0" fontId="35" fillId="0" borderId="4" xfId="0" applyFont="1" applyFill="1" applyBorder="1" applyAlignment="1">
      <alignment horizontal="center" vertical="top"/>
    </xf>
    <xf numFmtId="0" fontId="36" fillId="0" borderId="10" xfId="0" applyFont="1" applyFill="1" applyBorder="1" applyAlignment="1">
      <alignment horizontal="center" vertical="top"/>
    </xf>
    <xf numFmtId="0" fontId="36" fillId="0" borderId="4" xfId="0" applyFont="1" applyFill="1" applyBorder="1" applyAlignment="1">
      <alignment horizontal="center" vertical="top"/>
    </xf>
    <xf numFmtId="49" fontId="35" fillId="0" borderId="1" xfId="87" applyNumberFormat="1" applyFont="1" applyFill="1" applyBorder="1" applyAlignment="1">
      <alignment horizontal="center" vertical="top" wrapText="1"/>
    </xf>
    <xf numFmtId="0" fontId="39" fillId="0" borderId="1" xfId="87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 vertical="center"/>
    </xf>
    <xf numFmtId="49" fontId="36" fillId="0" borderId="2" xfId="0" applyNumberFormat="1" applyFont="1" applyFill="1" applyBorder="1" applyAlignment="1">
      <alignment horizontal="center" vertical="center"/>
    </xf>
    <xf numFmtId="49" fontId="38" fillId="0" borderId="1" xfId="0" applyNumberFormat="1" applyFont="1" applyFill="1" applyBorder="1" applyAlignment="1">
      <alignment horizont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0" fontId="39" fillId="0" borderId="2" xfId="87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wrapText="1"/>
    </xf>
    <xf numFmtId="49" fontId="35" fillId="0" borderId="1" xfId="0" applyNumberFormat="1" applyFont="1" applyFill="1" applyBorder="1" applyAlignment="1">
      <alignment horizont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9" fillId="0" borderId="5" xfId="87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right" vertical="top" wrapText="1"/>
    </xf>
    <xf numFmtId="180" fontId="35" fillId="0" borderId="3" xfId="47" applyFont="1" applyFill="1" applyBorder="1" applyAlignment="1">
      <alignment horizontal="center" vertical="top" wrapText="1"/>
    </xf>
    <xf numFmtId="0" fontId="35" fillId="0" borderId="3" xfId="87" applyFont="1" applyFill="1" applyBorder="1" applyAlignment="1">
      <alignment horizontal="center" vertical="top" wrapText="1"/>
    </xf>
    <xf numFmtId="0" fontId="39" fillId="0" borderId="6" xfId="87" applyFont="1" applyFill="1" applyBorder="1" applyAlignment="1">
      <alignment horizontal="center" vertical="center" wrapText="1"/>
    </xf>
    <xf numFmtId="180" fontId="35" fillId="0" borderId="10" xfId="47" applyFont="1" applyFill="1" applyBorder="1" applyAlignment="1">
      <alignment horizontal="center" vertical="top" wrapText="1"/>
    </xf>
    <xf numFmtId="0" fontId="35" fillId="0" borderId="10" xfId="87" applyFont="1" applyFill="1" applyBorder="1" applyAlignment="1">
      <alignment horizontal="center" vertical="top" wrapText="1"/>
    </xf>
    <xf numFmtId="180" fontId="35" fillId="0" borderId="4" xfId="47" applyFont="1" applyFill="1" applyBorder="1" applyAlignment="1">
      <alignment horizontal="center" vertical="top" wrapText="1"/>
    </xf>
    <xf numFmtId="0" fontId="35" fillId="0" borderId="4" xfId="87" applyFont="1" applyFill="1" applyBorder="1" applyAlignment="1">
      <alignment horizontal="center" vertical="top" wrapText="1"/>
    </xf>
    <xf numFmtId="49" fontId="4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5" fillId="0" borderId="3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4" xfId="0" applyFont="1" applyFill="1" applyBorder="1" applyAlignment="1">
      <alignment horizontal="center" vertical="top" wrapText="1"/>
    </xf>
    <xf numFmtId="0" fontId="42" fillId="0" borderId="10" xfId="87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4" xfId="87" applyFont="1" applyFill="1" applyBorder="1" applyAlignment="1">
      <alignment horizontal="center" vertical="top" wrapText="1"/>
    </xf>
    <xf numFmtId="0" fontId="42" fillId="0" borderId="4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right" vertical="top"/>
    </xf>
    <xf numFmtId="0" fontId="43" fillId="0" borderId="0" xfId="0" applyFont="1"/>
    <xf numFmtId="0" fontId="44" fillId="0" borderId="0" xfId="0" applyFont="1"/>
    <xf numFmtId="0" fontId="0" fillId="0" borderId="0" xfId="0" applyFill="1"/>
    <xf numFmtId="0" fontId="0" fillId="2" borderId="0" xfId="0" applyFill="1"/>
    <xf numFmtId="0" fontId="3" fillId="2" borderId="0" xfId="23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top" wrapText="1"/>
    </xf>
    <xf numFmtId="0" fontId="0" fillId="2" borderId="0" xfId="0" applyFill="1" applyAlignment="1">
      <alignment vertical="top"/>
    </xf>
    <xf numFmtId="0" fontId="10" fillId="2" borderId="0" xfId="0" applyFont="1" applyFill="1"/>
    <xf numFmtId="0" fontId="45" fillId="2" borderId="0" xfId="0" applyFont="1" applyFill="1"/>
    <xf numFmtId="0" fontId="10" fillId="2" borderId="0" xfId="0" applyFont="1" applyFill="1" applyAlignment="1">
      <alignment vertical="center"/>
    </xf>
    <xf numFmtId="0" fontId="1" fillId="2" borderId="0" xfId="1" applyFont="1" applyFill="1"/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center"/>
    </xf>
    <xf numFmtId="0" fontId="46" fillId="2" borderId="0" xfId="0" applyFont="1" applyFill="1" applyAlignment="1">
      <alignment horizontal="center" vertical="center"/>
    </xf>
    <xf numFmtId="0" fontId="46" fillId="2" borderId="0" xfId="0" applyFont="1" applyFill="1"/>
    <xf numFmtId="0" fontId="3" fillId="2" borderId="0" xfId="0" applyFont="1" applyFill="1" applyAlignment="1">
      <alignment horizontal="center" vertical="top"/>
    </xf>
    <xf numFmtId="0" fontId="0" fillId="2" borderId="0" xfId="0" applyFill="1" applyAlignment="1">
      <alignment vertical="center"/>
    </xf>
    <xf numFmtId="0" fontId="3" fillId="2" borderId="17" xfId="0" applyFont="1" applyFill="1" applyBorder="1"/>
    <xf numFmtId="0" fontId="47" fillId="2" borderId="0" xfId="0" applyFont="1" applyFill="1" applyAlignment="1">
      <alignment vertical="center"/>
    </xf>
    <xf numFmtId="0" fontId="47" fillId="2" borderId="0" xfId="0" applyFont="1" applyFill="1" applyAlignment="1">
      <alignment horizontal="center" vertical="center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8" fillId="0" borderId="1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9" fillId="0" borderId="0" xfId="7" applyFont="1" applyAlignment="1">
      <alignment horizontal="center" vertical="center" wrapText="1"/>
    </xf>
    <xf numFmtId="0" fontId="5" fillId="0" borderId="0" xfId="7" applyFont="1" applyAlignment="1">
      <alignment horizontal="center" vertical="center" wrapText="1"/>
    </xf>
    <xf numFmtId="49" fontId="11" fillId="0" borderId="3" xfId="7" applyNumberFormat="1" applyFont="1" applyBorder="1" applyAlignment="1">
      <alignment horizontal="center" vertical="top" wrapText="1"/>
    </xf>
    <xf numFmtId="0" fontId="11" fillId="0" borderId="3" xfId="7" applyFont="1" applyBorder="1" applyAlignment="1">
      <alignment horizontal="center" vertical="top" wrapText="1"/>
    </xf>
    <xf numFmtId="0" fontId="50" fillId="0" borderId="11" xfId="7" applyFont="1" applyBorder="1" applyAlignment="1">
      <alignment horizontal="center" vertical="top" wrapText="1"/>
    </xf>
    <xf numFmtId="49" fontId="11" fillId="0" borderId="10" xfId="7" applyNumberFormat="1" applyFont="1" applyBorder="1" applyAlignment="1">
      <alignment horizontal="center" vertical="top" wrapText="1"/>
    </xf>
    <xf numFmtId="0" fontId="11" fillId="0" borderId="10" xfId="7" applyFont="1" applyBorder="1" applyAlignment="1">
      <alignment horizontal="center" vertical="top" wrapText="1"/>
    </xf>
    <xf numFmtId="0" fontId="50" fillId="0" borderId="15" xfId="7" applyFont="1" applyBorder="1" applyAlignment="1">
      <alignment horizontal="center" vertical="top" wrapText="1"/>
    </xf>
    <xf numFmtId="49" fontId="11" fillId="0" borderId="4" xfId="7" applyNumberFormat="1" applyFont="1" applyBorder="1" applyAlignment="1">
      <alignment horizontal="center" vertical="top" wrapText="1"/>
    </xf>
    <xf numFmtId="0" fontId="11" fillId="0" borderId="4" xfId="7" applyFont="1" applyBorder="1" applyAlignment="1">
      <alignment horizontal="center" vertical="top" wrapText="1"/>
    </xf>
    <xf numFmtId="0" fontId="38" fillId="0" borderId="3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" xfId="0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top" wrapText="1"/>
    </xf>
    <xf numFmtId="0" fontId="53" fillId="0" borderId="3" xfId="0" applyFont="1" applyFill="1" applyBorder="1" applyAlignment="1">
      <alignment horizontal="left" vertical="top" wrapText="1"/>
    </xf>
    <xf numFmtId="0" fontId="53" fillId="0" borderId="3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49" fontId="5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0" fontId="54" fillId="0" borderId="3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48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55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9" fontId="6" fillId="2" borderId="3" xfId="0" applyNumberFormat="1" applyFont="1" applyFill="1" applyBorder="1" applyAlignment="1">
      <alignment horizontal="left" vertical="top" wrapText="1"/>
    </xf>
    <xf numFmtId="49" fontId="48" fillId="2" borderId="3" xfId="0" applyNumberFormat="1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48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left" vertical="top" wrapText="1"/>
    </xf>
    <xf numFmtId="49" fontId="7" fillId="5" borderId="3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top" wrapText="1"/>
    </xf>
    <xf numFmtId="49" fontId="7" fillId="5" borderId="3" xfId="0" applyNumberFormat="1" applyFont="1" applyFill="1" applyBorder="1" applyAlignment="1">
      <alignment vertical="top" wrapText="1"/>
    </xf>
    <xf numFmtId="49" fontId="6" fillId="5" borderId="3" xfId="0" applyNumberFormat="1" applyFont="1" applyFill="1" applyBorder="1" applyAlignment="1">
      <alignment horizontal="left" vertical="top" wrapText="1"/>
    </xf>
    <xf numFmtId="49" fontId="7" fillId="2" borderId="3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0" fontId="48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50" fillId="0" borderId="17" xfId="7" applyFont="1" applyBorder="1" applyAlignment="1">
      <alignment horizontal="center" vertical="top" wrapText="1"/>
    </xf>
    <xf numFmtId="0" fontId="50" fillId="0" borderId="9" xfId="7" applyFont="1" applyBorder="1" applyAlignment="1">
      <alignment horizontal="center" vertical="top" wrapText="1"/>
    </xf>
    <xf numFmtId="0" fontId="56" fillId="0" borderId="2" xfId="7" applyFont="1" applyBorder="1" applyAlignment="1">
      <alignment horizontal="center" vertical="center" wrapText="1"/>
    </xf>
    <xf numFmtId="0" fontId="56" fillId="0" borderId="5" xfId="7" applyFont="1" applyBorder="1" applyAlignment="1">
      <alignment horizontal="center" vertical="center" wrapText="1"/>
    </xf>
    <xf numFmtId="49" fontId="11" fillId="0" borderId="2" xfId="7" applyNumberFormat="1" applyFont="1" applyBorder="1" applyAlignment="1">
      <alignment horizontal="center" vertical="top" wrapText="1"/>
    </xf>
    <xf numFmtId="49" fontId="11" fillId="0" borderId="5" xfId="7" applyNumberFormat="1" applyFont="1" applyBorder="1" applyAlignment="1">
      <alignment horizontal="center" vertical="top" wrapText="1"/>
    </xf>
    <xf numFmtId="49" fontId="11" fillId="0" borderId="6" xfId="7" applyNumberFormat="1" applyFont="1" applyBorder="1" applyAlignment="1">
      <alignment horizontal="center" vertical="top" wrapText="1"/>
    </xf>
    <xf numFmtId="49" fontId="11" fillId="0" borderId="1" xfId="7" applyNumberFormat="1" applyFont="1" applyBorder="1" applyAlignment="1">
      <alignment horizontal="center" vertical="top" wrapText="1"/>
    </xf>
    <xf numFmtId="49" fontId="36" fillId="0" borderId="11" xfId="0" applyNumberFormat="1" applyFont="1" applyFill="1" applyBorder="1" applyAlignment="1">
      <alignment horizontal="center" vertical="center"/>
    </xf>
    <xf numFmtId="49" fontId="38" fillId="0" borderId="3" xfId="0" applyNumberFormat="1" applyFont="1" applyFill="1" applyBorder="1" applyAlignment="1">
      <alignment horizontal="center" wrapText="1"/>
    </xf>
    <xf numFmtId="49" fontId="36" fillId="0" borderId="1" xfId="0" applyNumberFormat="1" applyFont="1" applyFill="1" applyBorder="1" applyAlignment="1">
      <alignment horizontal="center" vertical="center"/>
    </xf>
    <xf numFmtId="0" fontId="53" fillId="0" borderId="1" xfId="0" applyFont="1" applyFill="1" applyBorder="1" applyAlignment="1" applyProtection="1">
      <alignment horizontal="center" vertical="top" wrapText="1"/>
      <protection locked="0"/>
    </xf>
    <xf numFmtId="0" fontId="53" fillId="0" borderId="1" xfId="22" applyFont="1" applyFill="1" applyBorder="1" applyAlignment="1">
      <alignment horizontal="center" wrapText="1"/>
    </xf>
    <xf numFmtId="49" fontId="53" fillId="0" borderId="1" xfId="22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2" xfId="16" applyFont="1" applyFill="1" applyBorder="1" applyAlignment="1">
      <alignment horizontal="center" vertical="center" wrapText="1"/>
    </xf>
    <xf numFmtId="0" fontId="11" fillId="0" borderId="5" xfId="16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2" borderId="2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6" fillId="0" borderId="25" xfId="7" applyFont="1" applyBorder="1" applyAlignment="1">
      <alignment horizontal="center" vertical="center" wrapText="1"/>
    </xf>
    <xf numFmtId="0" fontId="56" fillId="0" borderId="7" xfId="7" applyFont="1" applyBorder="1" applyAlignment="1">
      <alignment horizontal="center" vertical="center" wrapText="1"/>
    </xf>
    <xf numFmtId="49" fontId="11" fillId="0" borderId="25" xfId="7" applyNumberFormat="1" applyFont="1" applyBorder="1" applyAlignment="1">
      <alignment horizontal="center" vertical="top" wrapText="1"/>
    </xf>
    <xf numFmtId="49" fontId="11" fillId="0" borderId="7" xfId="7" applyNumberFormat="1" applyFont="1" applyBorder="1" applyAlignment="1">
      <alignment horizontal="center" vertical="top" wrapText="1"/>
    </xf>
    <xf numFmtId="49" fontId="11" fillId="0" borderId="8" xfId="7" applyNumberFormat="1" applyFont="1" applyBorder="1" applyAlignment="1">
      <alignment horizontal="center" vertical="top" wrapText="1"/>
    </xf>
    <xf numFmtId="49" fontId="35" fillId="0" borderId="3" xfId="0" applyNumberFormat="1" applyFont="1" applyFill="1" applyBorder="1" applyAlignment="1">
      <alignment horizontal="center" wrapText="1"/>
    </xf>
    <xf numFmtId="49" fontId="53" fillId="0" borderId="26" xfId="22" applyNumberFormat="1" applyFont="1" applyFill="1" applyBorder="1" applyAlignment="1">
      <alignment horizontal="center" wrapText="1"/>
    </xf>
    <xf numFmtId="0" fontId="53" fillId="0" borderId="8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8" xfId="7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8" xfId="7" applyNumberFormat="1" applyFont="1" applyFill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top" wrapText="1"/>
    </xf>
    <xf numFmtId="49" fontId="3" fillId="2" borderId="17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 applyProtection="1">
      <alignment horizontal="center" vertical="top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top" wrapText="1"/>
    </xf>
    <xf numFmtId="49" fontId="40" fillId="0" borderId="3" xfId="0" applyNumberFormat="1" applyFont="1" applyFill="1" applyBorder="1" applyAlignment="1">
      <alignment horizontal="center" vertical="center"/>
    </xf>
    <xf numFmtId="49" fontId="53" fillId="0" borderId="1" xfId="0" applyNumberFormat="1" applyFont="1" applyFill="1" applyBorder="1" applyAlignment="1">
      <alignment horizontal="center" vertical="top" wrapText="1"/>
    </xf>
    <xf numFmtId="0" fontId="53" fillId="0" borderId="1" xfId="0" applyFont="1" applyFill="1" applyBorder="1" applyAlignment="1">
      <alignment horizontal="center" vertical="top" wrapText="1"/>
    </xf>
    <xf numFmtId="49" fontId="11" fillId="0" borderId="1" xfId="7" applyNumberFormat="1" applyFont="1" applyFill="1" applyBorder="1" applyAlignment="1">
      <alignment horizontal="center" vertical="top" wrapText="1"/>
    </xf>
    <xf numFmtId="49" fontId="3" fillId="2" borderId="1" xfId="7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7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50" fillId="0" borderId="22" xfId="7" applyFont="1" applyBorder="1" applyAlignment="1">
      <alignment horizontal="center" vertical="top" wrapText="1"/>
    </xf>
    <xf numFmtId="49" fontId="11" fillId="0" borderId="3" xfId="7" applyNumberFormat="1" applyFont="1" applyBorder="1" applyAlignment="1">
      <alignment horizontal="center" vertical="center" wrapText="1"/>
    </xf>
    <xf numFmtId="0" fontId="50" fillId="0" borderId="27" xfId="7" applyFont="1" applyBorder="1" applyAlignment="1">
      <alignment horizontal="center" vertical="top" wrapText="1"/>
    </xf>
    <xf numFmtId="49" fontId="11" fillId="0" borderId="10" xfId="7" applyNumberFormat="1" applyFont="1" applyBorder="1" applyAlignment="1">
      <alignment horizontal="center" vertical="center" wrapText="1"/>
    </xf>
    <xf numFmtId="0" fontId="56" fillId="0" borderId="6" xfId="7" applyFont="1" applyBorder="1" applyAlignment="1">
      <alignment horizontal="center" vertical="center" wrapText="1"/>
    </xf>
    <xf numFmtId="49" fontId="11" fillId="0" borderId="4" xfId="7" applyNumberFormat="1" applyFont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top" wrapText="1"/>
    </xf>
    <xf numFmtId="0" fontId="11" fillId="0" borderId="6" xfId="16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 indent="1"/>
    </xf>
    <xf numFmtId="36" fontId="11" fillId="0" borderId="1" xfId="0" applyNumberFormat="1" applyFont="1" applyFill="1" applyBorder="1" applyAlignment="1">
      <alignment horizontal="center" vertical="top" wrapText="1"/>
    </xf>
    <xf numFmtId="36" fontId="3" fillId="2" borderId="1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36" fontId="3" fillId="2" borderId="3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17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0" borderId="3" xfId="87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top"/>
    </xf>
    <xf numFmtId="0" fontId="53" fillId="0" borderId="27" xfId="0" applyFont="1" applyFill="1" applyBorder="1" applyAlignment="1">
      <alignment wrapText="1"/>
    </xf>
    <xf numFmtId="0" fontId="53" fillId="0" borderId="11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wrapText="1"/>
    </xf>
    <xf numFmtId="0" fontId="53" fillId="0" borderId="6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53" fillId="0" borderId="1" xfId="0" applyFont="1" applyFill="1" applyBorder="1" applyAlignment="1">
      <alignment horizontal="left" wrapText="1"/>
    </xf>
    <xf numFmtId="0" fontId="57" fillId="2" borderId="1" xfId="0" applyFont="1" applyFill="1" applyBorder="1" applyAlignment="1">
      <alignment horizontal="left" wrapText="1"/>
    </xf>
    <xf numFmtId="0" fontId="48" fillId="2" borderId="1" xfId="0" applyFont="1" applyFill="1" applyBorder="1" applyAlignment="1">
      <alignment horizontal="center" vertical="top" wrapText="1"/>
    </xf>
    <xf numFmtId="0" fontId="57" fillId="2" borderId="1" xfId="0" applyFont="1" applyFill="1" applyBorder="1" applyAlignment="1">
      <alignment wrapText="1"/>
    </xf>
    <xf numFmtId="0" fontId="3" fillId="2" borderId="1" xfId="23" applyFont="1" applyFill="1" applyBorder="1" applyAlignment="1">
      <alignment wrapText="1"/>
    </xf>
    <xf numFmtId="0" fontId="48" fillId="2" borderId="1" xfId="0" applyFont="1" applyFill="1" applyBorder="1" applyAlignment="1">
      <alignment horizontal="center" wrapText="1"/>
    </xf>
    <xf numFmtId="0" fontId="57" fillId="2" borderId="1" xfId="0" applyFont="1" applyFill="1" applyBorder="1" applyAlignment="1">
      <alignment horizontal="center" wrapText="1"/>
    </xf>
    <xf numFmtId="0" fontId="3" fillId="2" borderId="3" xfId="23" applyFont="1" applyFill="1" applyBorder="1" applyAlignment="1">
      <alignment horizontal="center" vertical="top" wrapText="1"/>
    </xf>
    <xf numFmtId="49" fontId="3" fillId="2" borderId="24" xfId="0" applyNumberFormat="1" applyFont="1" applyFill="1" applyBorder="1" applyAlignment="1">
      <alignment horizontal="center" vertical="top" wrapText="1"/>
    </xf>
    <xf numFmtId="0" fontId="48" fillId="2" borderId="0" xfId="0" applyFont="1" applyFill="1" applyAlignment="1">
      <alignment horizontal="center" vertical="center" wrapText="1"/>
    </xf>
    <xf numFmtId="0" fontId="48" fillId="2" borderId="2" xfId="0" applyFont="1" applyFill="1" applyBorder="1" applyAlignment="1">
      <alignment horizontal="center" vertical="top" wrapText="1"/>
    </xf>
    <xf numFmtId="0" fontId="57" fillId="2" borderId="1" xfId="0" applyFont="1" applyFill="1" applyBorder="1" applyAlignment="1">
      <alignment vertical="top" wrapText="1"/>
    </xf>
    <xf numFmtId="179" fontId="3" fillId="2" borderId="3" xfId="0" applyNumberFormat="1" applyFont="1" applyFill="1" applyBorder="1" applyAlignment="1">
      <alignment horizontal="center" vertical="top" wrapText="1"/>
    </xf>
    <xf numFmtId="179" fontId="3" fillId="2" borderId="1" xfId="0" applyNumberFormat="1" applyFont="1" applyFill="1" applyBorder="1" applyAlignment="1">
      <alignment horizontal="center" vertical="top" wrapText="1"/>
    </xf>
    <xf numFmtId="49" fontId="48" fillId="2" borderId="3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48" fillId="2" borderId="1" xfId="7" applyFont="1" applyFill="1" applyBorder="1" applyAlignment="1">
      <alignment horizontal="left" vertical="top" wrapText="1"/>
    </xf>
    <xf numFmtId="0" fontId="3" fillId="2" borderId="1" xfId="7" applyFont="1" applyFill="1" applyBorder="1" applyAlignment="1">
      <alignment horizontal="center" vertical="top" wrapText="1"/>
    </xf>
    <xf numFmtId="0" fontId="7" fillId="2" borderId="1" xfId="7" applyFont="1" applyFill="1" applyBorder="1" applyAlignment="1">
      <alignment horizontal="center" vertical="top" wrapText="1"/>
    </xf>
    <xf numFmtId="179" fontId="3" fillId="2" borderId="1" xfId="7" applyNumberFormat="1" applyFont="1" applyFill="1" applyBorder="1" applyAlignment="1">
      <alignment horizontal="center" vertical="top" wrapText="1"/>
    </xf>
    <xf numFmtId="177" fontId="3" fillId="2" borderId="1" xfId="7" applyNumberFormat="1" applyFont="1" applyFill="1" applyBorder="1" applyAlignment="1">
      <alignment horizontal="center" vertical="top" wrapText="1"/>
    </xf>
    <xf numFmtId="0" fontId="48" fillId="2" borderId="3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3" fillId="2" borderId="7" xfId="7" applyFont="1" applyFill="1" applyBorder="1" applyAlignment="1">
      <alignment horizontal="center" vertical="center" wrapText="1"/>
    </xf>
    <xf numFmtId="179" fontId="3" fillId="2" borderId="11" xfId="0" applyNumberFormat="1" applyFont="1" applyFill="1" applyBorder="1" applyAlignment="1">
      <alignment horizontal="center" vertical="top" wrapText="1"/>
    </xf>
    <xf numFmtId="3" fontId="3" fillId="2" borderId="8" xfId="0" applyNumberFormat="1" applyFont="1" applyFill="1" applyBorder="1" applyAlignment="1">
      <alignment horizontal="center" vertical="center" wrapText="1"/>
    </xf>
    <xf numFmtId="179" fontId="3" fillId="2" borderId="2" xfId="0" applyNumberFormat="1" applyFont="1" applyFill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top" wrapText="1"/>
    </xf>
    <xf numFmtId="49" fontId="3" fillId="2" borderId="8" xfId="23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center" wrapText="1"/>
    </xf>
    <xf numFmtId="179" fontId="3" fillId="2" borderId="2" xfId="7" applyNumberFormat="1" applyFont="1" applyFill="1" applyBorder="1" applyAlignment="1">
      <alignment horizontal="center" vertical="top" wrapText="1"/>
    </xf>
    <xf numFmtId="177" fontId="3" fillId="2" borderId="2" xfId="7" applyNumberFormat="1" applyFont="1" applyFill="1" applyBorder="1" applyAlignment="1">
      <alignment horizontal="center" vertical="top" wrapText="1"/>
    </xf>
    <xf numFmtId="0" fontId="3" fillId="2" borderId="5" xfId="7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1" fontId="3" fillId="2" borderId="1" xfId="23" applyNumberFormat="1" applyFont="1" applyFill="1" applyBorder="1" applyAlignment="1">
      <alignment horizontal="center" vertical="center" wrapText="1"/>
    </xf>
    <xf numFmtId="49" fontId="3" fillId="2" borderId="1" xfId="23" applyNumberFormat="1" applyFont="1" applyFill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 wrapText="1"/>
    </xf>
    <xf numFmtId="11" fontId="3" fillId="2" borderId="3" xfId="0" applyNumberFormat="1" applyFont="1" applyFill="1" applyBorder="1" applyAlignment="1">
      <alignment horizontal="center" vertical="center" wrapText="1"/>
    </xf>
    <xf numFmtId="36" fontId="3" fillId="2" borderId="3" xfId="0" applyNumberFormat="1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4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7" applyFont="1" applyFill="1" applyBorder="1" applyAlignment="1">
      <alignment horizontal="center" vertical="top" wrapText="1"/>
    </xf>
    <xf numFmtId="0" fontId="57" fillId="2" borderId="0" xfId="0" applyFont="1" applyFill="1" applyAlignment="1">
      <alignment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7" applyFont="1" applyFill="1" applyAlignment="1">
      <alignment horizontal="center" vertical="top" wrapText="1"/>
    </xf>
    <xf numFmtId="0" fontId="3" fillId="6" borderId="0" xfId="7" applyFont="1" applyFill="1" applyAlignment="1">
      <alignment horizontal="center" vertical="top" wrapText="1"/>
    </xf>
    <xf numFmtId="0" fontId="3" fillId="2" borderId="1" xfId="5" applyFont="1" applyFill="1" applyBorder="1" applyAlignment="1">
      <alignment horizontal="center" vertical="top" wrapText="1"/>
    </xf>
    <xf numFmtId="0" fontId="3" fillId="2" borderId="1" xfId="23" applyFont="1" applyFill="1" applyBorder="1" applyAlignment="1">
      <alignment horizontal="center" vertical="top" wrapText="1"/>
    </xf>
    <xf numFmtId="49" fontId="3" fillId="2" borderId="1" xfId="23" applyNumberFormat="1" applyFont="1" applyFill="1" applyBorder="1" applyAlignment="1">
      <alignment horizontal="center" vertical="top" wrapText="1"/>
    </xf>
    <xf numFmtId="0" fontId="7" fillId="2" borderId="1" xfId="23" applyFont="1" applyFill="1" applyBorder="1" applyAlignment="1">
      <alignment horizontal="center" vertical="top" wrapText="1"/>
    </xf>
    <xf numFmtId="49" fontId="3" fillId="2" borderId="1" xfId="5" applyNumberFormat="1" applyFont="1" applyFill="1" applyBorder="1" applyAlignment="1">
      <alignment horizontal="center" vertical="top" wrapText="1"/>
    </xf>
    <xf numFmtId="179" fontId="3" fillId="2" borderId="1" xfId="5" applyNumberFormat="1" applyFont="1" applyFill="1" applyBorder="1" applyAlignment="1">
      <alignment horizontal="center" vertical="top" wrapText="1"/>
    </xf>
    <xf numFmtId="0" fontId="3" fillId="2" borderId="1" xfId="63" applyFont="1" applyFill="1" applyBorder="1" applyAlignment="1">
      <alignment horizontal="center" vertical="top" wrapText="1"/>
    </xf>
    <xf numFmtId="49" fontId="3" fillId="2" borderId="1" xfId="51" applyNumberFormat="1" applyFont="1" applyFill="1" applyBorder="1" applyAlignment="1">
      <alignment horizontal="center" vertical="top" wrapText="1"/>
    </xf>
    <xf numFmtId="0" fontId="58" fillId="2" borderId="3" xfId="0" applyFont="1" applyFill="1" applyBorder="1" applyAlignment="1">
      <alignment horizontal="left" vertical="top" wrapText="1"/>
    </xf>
    <xf numFmtId="0" fontId="59" fillId="2" borderId="3" xfId="0" applyFont="1" applyFill="1" applyBorder="1" applyAlignment="1">
      <alignment horizontal="center" vertical="top" wrapText="1"/>
    </xf>
    <xf numFmtId="1" fontId="48" fillId="2" borderId="1" xfId="26" applyNumberFormat="1" applyFont="1" applyFill="1" applyBorder="1" applyAlignment="1">
      <alignment horizontal="left" vertical="top" wrapText="1"/>
    </xf>
    <xf numFmtId="0" fontId="3" fillId="2" borderId="6" xfId="26" applyFont="1" applyFill="1" applyBorder="1" applyAlignment="1">
      <alignment horizontal="center" vertical="top" wrapText="1"/>
    </xf>
    <xf numFmtId="0" fontId="3" fillId="2" borderId="1" xfId="26" applyFont="1" applyFill="1" applyBorder="1" applyAlignment="1">
      <alignment horizontal="center" vertical="top" wrapText="1"/>
    </xf>
    <xf numFmtId="179" fontId="3" fillId="2" borderId="1" xfId="26" applyNumberFormat="1" applyFont="1" applyFill="1" applyBorder="1" applyAlignment="1">
      <alignment horizontal="center" vertical="top" wrapText="1"/>
    </xf>
    <xf numFmtId="0" fontId="3" fillId="2" borderId="22" xfId="7" applyFont="1" applyFill="1" applyBorder="1" applyAlignment="1">
      <alignment horizontal="center" vertical="top" wrapText="1"/>
    </xf>
    <xf numFmtId="0" fontId="7" fillId="2" borderId="3" xfId="7" applyFont="1" applyFill="1" applyBorder="1" applyAlignment="1">
      <alignment horizontal="center" vertical="top" wrapText="1"/>
    </xf>
    <xf numFmtId="179" fontId="3" fillId="2" borderId="3" xfId="7" applyNumberFormat="1" applyFont="1" applyFill="1" applyBorder="1" applyAlignment="1">
      <alignment horizontal="center" vertical="top" wrapText="1"/>
    </xf>
    <xf numFmtId="0" fontId="3" fillId="2" borderId="6" xfId="7" applyFont="1" applyFill="1" applyBorder="1" applyAlignment="1">
      <alignment horizontal="center" vertical="top" wrapText="1"/>
    </xf>
    <xf numFmtId="1" fontId="48" fillId="2" borderId="4" xfId="26" applyNumberFormat="1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top" wrapText="1"/>
    </xf>
    <xf numFmtId="49" fontId="48" fillId="2" borderId="3" xfId="0" applyNumberFormat="1" applyFont="1" applyFill="1" applyBorder="1" applyAlignment="1">
      <alignment horizontal="center" vertical="top" wrapText="1"/>
    </xf>
    <xf numFmtId="0" fontId="3" fillId="2" borderId="2" xfId="5" applyFont="1" applyFill="1" applyBorder="1" applyAlignment="1">
      <alignment horizontal="center" vertical="top" wrapText="1"/>
    </xf>
    <xf numFmtId="49" fontId="3" fillId="2" borderId="8" xfId="24" applyNumberFormat="1" applyFont="1" applyFill="1" applyBorder="1" applyAlignment="1">
      <alignment horizontal="center" vertical="center" wrapText="1"/>
    </xf>
    <xf numFmtId="0" fontId="3" fillId="2" borderId="2" xfId="23" applyFont="1" applyFill="1" applyBorder="1" applyAlignment="1">
      <alignment horizontal="center" vertical="top" wrapText="1"/>
    </xf>
    <xf numFmtId="49" fontId="3" fillId="2" borderId="2" xfId="5" applyNumberFormat="1" applyFont="1" applyFill="1" applyBorder="1" applyAlignment="1">
      <alignment horizontal="center" vertical="top" wrapText="1"/>
    </xf>
    <xf numFmtId="179" fontId="3" fillId="2" borderId="2" xfId="5" applyNumberFormat="1" applyFont="1" applyFill="1" applyBorder="1" applyAlignment="1">
      <alignment horizontal="center" vertical="top" wrapText="1"/>
    </xf>
    <xf numFmtId="0" fontId="3" fillId="2" borderId="2" xfId="63" applyFont="1" applyFill="1" applyBorder="1" applyAlignment="1">
      <alignment horizontal="center" vertical="top" wrapText="1"/>
    </xf>
    <xf numFmtId="49" fontId="3" fillId="2" borderId="8" xfId="63" applyNumberFormat="1" applyFont="1" applyFill="1" applyBorder="1" applyAlignment="1">
      <alignment horizontal="center" vertical="center" wrapText="1"/>
    </xf>
    <xf numFmtId="49" fontId="3" fillId="2" borderId="2" xfId="51" applyNumberFormat="1" applyFont="1" applyFill="1" applyBorder="1" applyAlignment="1">
      <alignment horizontal="center" vertical="top" wrapText="1"/>
    </xf>
    <xf numFmtId="0" fontId="59" fillId="2" borderId="11" xfId="0" applyFont="1" applyFill="1" applyBorder="1" applyAlignment="1">
      <alignment horizontal="center" vertical="top" wrapText="1"/>
    </xf>
    <xf numFmtId="49" fontId="59" fillId="2" borderId="2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wrapText="1"/>
    </xf>
    <xf numFmtId="179" fontId="3" fillId="2" borderId="2" xfId="26" applyNumberFormat="1" applyFont="1" applyFill="1" applyBorder="1" applyAlignment="1">
      <alignment horizontal="center" vertical="top" wrapText="1"/>
    </xf>
    <xf numFmtId="49" fontId="3" fillId="2" borderId="8" xfId="26" applyNumberFormat="1" applyFont="1" applyFill="1" applyBorder="1" applyAlignment="1">
      <alignment horizontal="center" vertical="center" wrapText="1"/>
    </xf>
    <xf numFmtId="179" fontId="3" fillId="2" borderId="11" xfId="7" applyNumberFormat="1" applyFont="1" applyFill="1" applyBorder="1" applyAlignment="1">
      <alignment horizontal="center" vertical="top" wrapText="1"/>
    </xf>
    <xf numFmtId="49" fontId="48" fillId="2" borderId="11" xfId="0" applyNumberFormat="1" applyFont="1" applyFill="1" applyBorder="1" applyAlignment="1">
      <alignment horizontal="center" vertical="top" wrapText="1"/>
    </xf>
    <xf numFmtId="49" fontId="48" fillId="2" borderId="8" xfId="0" applyNumberFormat="1" applyFont="1" applyFill="1" applyBorder="1" applyAlignment="1">
      <alignment horizontal="center" vertical="center" wrapText="1"/>
    </xf>
    <xf numFmtId="49" fontId="3" fillId="2" borderId="1" xfId="24" applyNumberFormat="1" applyFont="1" applyFill="1" applyBorder="1" applyAlignment="1">
      <alignment horizontal="center" vertical="center" wrapText="1"/>
    </xf>
    <xf numFmtId="49" fontId="3" fillId="2" borderId="1" xfId="63" applyNumberFormat="1" applyFont="1" applyFill="1" applyBorder="1" applyAlignment="1">
      <alignment horizontal="center" vertical="center" wrapText="1"/>
    </xf>
    <xf numFmtId="49" fontId="59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26" applyNumberFormat="1" applyFont="1" applyFill="1" applyBorder="1" applyAlignment="1">
      <alignment horizontal="center" vertical="center" wrapText="1"/>
    </xf>
    <xf numFmtId="49" fontId="48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center" wrapText="1"/>
    </xf>
    <xf numFmtId="36" fontId="3" fillId="2" borderId="1" xfId="1" applyNumberFormat="1" applyFont="1" applyFill="1" applyBorder="1" applyAlignment="1">
      <alignment horizontal="center" vertical="top" wrapText="1"/>
    </xf>
    <xf numFmtId="36" fontId="59" fillId="2" borderId="3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center" wrapText="1"/>
    </xf>
    <xf numFmtId="11" fontId="3" fillId="2" borderId="3" xfId="0" applyNumberFormat="1" applyFont="1" applyFill="1" applyBorder="1" applyAlignment="1">
      <alignment horizontal="center" vertical="top" wrapText="1"/>
    </xf>
    <xf numFmtId="0" fontId="3" fillId="2" borderId="3" xfId="7" applyFont="1" applyFill="1" applyBorder="1" applyAlignment="1">
      <alignment horizontal="center" vertical="center" wrapText="1"/>
    </xf>
    <xf numFmtId="36" fontId="3" fillId="6" borderId="1" xfId="7" applyNumberFormat="1" applyFont="1" applyFill="1" applyBorder="1" applyAlignment="1">
      <alignment horizontal="center" vertical="top" wrapText="1"/>
    </xf>
    <xf numFmtId="11" fontId="3" fillId="2" borderId="1" xfId="0" applyNumberFormat="1" applyFont="1" applyFill="1" applyBorder="1" applyAlignment="1">
      <alignment horizontal="center" vertical="top" wrapText="1"/>
    </xf>
    <xf numFmtId="0" fontId="3" fillId="2" borderId="1" xfId="26" applyFont="1" applyFill="1" applyBorder="1" applyAlignment="1">
      <alignment horizontal="center" vertical="center" wrapText="1"/>
    </xf>
    <xf numFmtId="36" fontId="3" fillId="2" borderId="1" xfId="26" applyNumberFormat="1" applyFont="1" applyFill="1" applyBorder="1" applyAlignment="1">
      <alignment horizontal="center" vertical="top" wrapText="1"/>
    </xf>
    <xf numFmtId="0" fontId="3" fillId="2" borderId="3" xfId="7" applyFont="1" applyFill="1" applyBorder="1" applyAlignment="1">
      <alignment horizontal="center" vertical="top" wrapText="1"/>
    </xf>
    <xf numFmtId="0" fontId="3" fillId="6" borderId="3" xfId="7" applyFont="1" applyFill="1" applyBorder="1" applyAlignment="1">
      <alignment horizontal="center" vertical="top" wrapText="1"/>
    </xf>
    <xf numFmtId="0" fontId="48" fillId="2" borderId="3" xfId="0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wrapText="1"/>
    </xf>
    <xf numFmtId="0" fontId="48" fillId="2" borderId="1" xfId="7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48" fillId="2" borderId="1" xfId="26" applyFont="1" applyFill="1" applyBorder="1" applyAlignment="1">
      <alignment horizontal="center" vertical="top" wrapText="1"/>
    </xf>
    <xf numFmtId="0" fontId="57" fillId="2" borderId="3" xfId="0" applyFont="1" applyFill="1" applyBorder="1" applyAlignment="1">
      <alignment horizontal="center" vertical="top" wrapText="1"/>
    </xf>
    <xf numFmtId="0" fontId="3" fillId="2" borderId="2" xfId="26" applyFont="1" applyFill="1" applyBorder="1" applyAlignment="1">
      <alignment horizontal="center" vertical="top" wrapText="1"/>
    </xf>
    <xf numFmtId="0" fontId="3" fillId="2" borderId="3" xfId="62" applyFont="1" applyFill="1" applyBorder="1" applyAlignment="1">
      <alignment horizontal="center" vertical="top" wrapText="1"/>
    </xf>
    <xf numFmtId="0" fontId="7" fillId="2" borderId="3" xfId="62" applyFont="1" applyFill="1" applyBorder="1" applyAlignment="1">
      <alignment horizontal="center" vertical="top" wrapText="1"/>
    </xf>
    <xf numFmtId="0" fontId="3" fillId="2" borderId="1" xfId="62" applyFont="1" applyFill="1" applyBorder="1" applyAlignment="1">
      <alignment horizontal="center" vertical="top" wrapText="1"/>
    </xf>
    <xf numFmtId="0" fontId="7" fillId="2" borderId="1" xfId="62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60" fillId="2" borderId="1" xfId="0" applyFont="1" applyFill="1" applyBorder="1" applyAlignment="1">
      <alignment horizontal="center" vertical="top" wrapText="1"/>
    </xf>
    <xf numFmtId="0" fontId="61" fillId="2" borderId="1" xfId="23" applyFont="1" applyFill="1" applyBorder="1" applyAlignment="1">
      <alignment horizontal="center" vertical="top" wrapText="1"/>
    </xf>
    <xf numFmtId="179" fontId="60" fillId="2" borderId="1" xfId="23" applyNumberFormat="1" applyFont="1" applyFill="1" applyBorder="1" applyAlignment="1">
      <alignment horizontal="center" vertical="top" wrapText="1"/>
    </xf>
    <xf numFmtId="179" fontId="60" fillId="2" borderId="1" xfId="0" applyNumberFormat="1" applyFont="1" applyFill="1" applyBorder="1" applyAlignment="1">
      <alignment horizontal="center" vertical="top" wrapText="1"/>
    </xf>
    <xf numFmtId="0" fontId="3" fillId="2" borderId="1" xfId="29" applyFont="1" applyFill="1" applyBorder="1" applyAlignment="1">
      <alignment horizontal="center" vertical="top" wrapText="1"/>
    </xf>
    <xf numFmtId="0" fontId="61" fillId="2" borderId="1" xfId="29" applyFont="1" applyFill="1" applyBorder="1" applyAlignment="1">
      <alignment horizontal="center" vertical="top" wrapText="1"/>
    </xf>
    <xf numFmtId="0" fontId="60" fillId="2" borderId="1" xfId="29" applyFont="1" applyFill="1" applyBorder="1" applyAlignment="1">
      <alignment horizontal="center" vertical="top" wrapText="1"/>
    </xf>
    <xf numFmtId="49" fontId="7" fillId="2" borderId="1" xfId="23" applyNumberFormat="1" applyFont="1" applyFill="1" applyBorder="1" applyAlignment="1">
      <alignment horizontal="center" vertical="top" wrapText="1"/>
    </xf>
    <xf numFmtId="179" fontId="3" fillId="2" borderId="1" xfId="23" applyNumberFormat="1" applyFont="1" applyFill="1" applyBorder="1" applyAlignment="1">
      <alignment horizontal="center" vertical="top" wrapText="1"/>
    </xf>
    <xf numFmtId="0" fontId="44" fillId="2" borderId="3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48" fillId="2" borderId="1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1" xfId="62" applyFont="1" applyFill="1" applyBorder="1" applyAlignment="1">
      <alignment horizontal="center" vertical="top" wrapText="1"/>
    </xf>
    <xf numFmtId="49" fontId="3" fillId="2" borderId="8" xfId="62" applyNumberFormat="1" applyFont="1" applyFill="1" applyBorder="1" applyAlignment="1">
      <alignment horizontal="center" vertical="center" wrapText="1"/>
    </xf>
    <xf numFmtId="0" fontId="3" fillId="2" borderId="2" xfId="62" applyFont="1" applyFill="1" applyBorder="1" applyAlignment="1">
      <alignment horizontal="center" vertical="top" wrapText="1"/>
    </xf>
    <xf numFmtId="0" fontId="60" fillId="2" borderId="2" xfId="0" applyFont="1" applyFill="1" applyBorder="1" applyAlignment="1">
      <alignment horizontal="center" vertical="top" wrapText="1"/>
    </xf>
    <xf numFmtId="0" fontId="60" fillId="2" borderId="8" xfId="0" applyFont="1" applyFill="1" applyBorder="1" applyAlignment="1">
      <alignment horizontal="center" vertical="center" wrapText="1"/>
    </xf>
    <xf numFmtId="179" fontId="60" fillId="2" borderId="2" xfId="23" applyNumberFormat="1" applyFont="1" applyFill="1" applyBorder="1" applyAlignment="1">
      <alignment horizontal="center" vertical="top" wrapText="1"/>
    </xf>
    <xf numFmtId="0" fontId="60" fillId="2" borderId="8" xfId="62" applyFont="1" applyFill="1" applyBorder="1" applyAlignment="1">
      <alignment horizontal="center" vertical="center" wrapText="1"/>
    </xf>
    <xf numFmtId="179" fontId="60" fillId="2" borderId="2" xfId="0" applyNumberFormat="1" applyFont="1" applyFill="1" applyBorder="1" applyAlignment="1">
      <alignment horizontal="center" vertical="top" wrapText="1"/>
    </xf>
    <xf numFmtId="0" fontId="60" fillId="2" borderId="2" xfId="29" applyFont="1" applyFill="1" applyBorder="1" applyAlignment="1">
      <alignment horizontal="center" vertical="top" wrapText="1"/>
    </xf>
    <xf numFmtId="0" fontId="60" fillId="2" borderId="8" xfId="29" applyFont="1" applyFill="1" applyBorder="1" applyAlignment="1">
      <alignment horizontal="center" vertical="center" wrapText="1"/>
    </xf>
    <xf numFmtId="179" fontId="3" fillId="2" borderId="2" xfId="23" applyNumberFormat="1" applyFont="1" applyFill="1" applyBorder="1" applyAlignment="1">
      <alignment horizontal="center" vertical="top" wrapText="1"/>
    </xf>
    <xf numFmtId="0" fontId="48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" xfId="62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176" fontId="60" fillId="2" borderId="1" xfId="0" applyNumberFormat="1" applyFont="1" applyFill="1" applyBorder="1" applyAlignment="1">
      <alignment horizontal="center" vertical="center" wrapText="1"/>
    </xf>
    <xf numFmtId="176" fontId="60" fillId="2" borderId="1" xfId="3" applyNumberFormat="1" applyFont="1" applyFill="1" applyBorder="1" applyAlignment="1">
      <alignment horizontal="center" vertical="center" wrapText="1"/>
    </xf>
    <xf numFmtId="0" fontId="60" fillId="2" borderId="1" xfId="62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2" borderId="1" xfId="29" applyFont="1" applyFill="1" applyBorder="1" applyAlignment="1">
      <alignment horizontal="center" vertical="center" wrapText="1"/>
    </xf>
    <xf numFmtId="179" fontId="48" fillId="2" borderId="1" xfId="0" applyNumberFormat="1" applyFont="1" applyFill="1" applyBorder="1" applyAlignment="1">
      <alignment horizontal="center" vertical="center" wrapText="1"/>
    </xf>
    <xf numFmtId="49" fontId="48" fillId="2" borderId="22" xfId="0" applyNumberFormat="1" applyFont="1" applyFill="1" applyBorder="1" applyAlignment="1">
      <alignment horizontal="center" vertical="top" wrapText="1"/>
    </xf>
    <xf numFmtId="49" fontId="3" fillId="2" borderId="3" xfId="23" applyNumberFormat="1" applyFont="1" applyFill="1" applyBorder="1" applyAlignment="1">
      <alignment horizontal="center" vertical="top" wrapText="1"/>
    </xf>
    <xf numFmtId="0" fontId="48" fillId="2" borderId="11" xfId="0" applyFont="1" applyFill="1" applyBorder="1" applyAlignment="1">
      <alignment horizontal="center" vertical="top" wrapText="1"/>
    </xf>
    <xf numFmtId="0" fontId="57" fillId="2" borderId="1" xfId="0" applyFont="1" applyFill="1" applyBorder="1" applyAlignment="1">
      <alignment horizontal="center" vertical="center" wrapText="1"/>
    </xf>
    <xf numFmtId="0" fontId="57" fillId="2" borderId="2" xfId="0" applyFont="1" applyFill="1" applyBorder="1" applyAlignment="1">
      <alignment horizontal="center" wrapText="1"/>
    </xf>
    <xf numFmtId="0" fontId="57" fillId="2" borderId="6" xfId="0" applyFont="1" applyFill="1" applyBorder="1" applyAlignment="1">
      <alignment wrapText="1"/>
    </xf>
    <xf numFmtId="49" fontId="48" fillId="2" borderId="2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8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62" fillId="2" borderId="1" xfId="0" applyNumberFormat="1" applyFont="1" applyFill="1" applyBorder="1" applyAlignment="1">
      <alignment horizontal="center" vertical="top" wrapText="1"/>
    </xf>
    <xf numFmtId="0" fontId="59" fillId="2" borderId="1" xfId="0" applyFont="1" applyFill="1" applyBorder="1" applyAlignment="1">
      <alignment horizontal="center" vertical="top" wrapText="1"/>
    </xf>
    <xf numFmtId="0" fontId="62" fillId="2" borderId="1" xfId="0" applyFont="1" applyFill="1" applyBorder="1" applyAlignment="1">
      <alignment horizontal="center" vertical="top" wrapText="1"/>
    </xf>
    <xf numFmtId="0" fontId="48" fillId="2" borderId="3" xfId="7" applyFont="1" applyFill="1" applyBorder="1" applyAlignment="1">
      <alignment horizontal="left" vertical="top" wrapText="1"/>
    </xf>
    <xf numFmtId="0" fontId="48" fillId="2" borderId="3" xfId="7" applyFont="1" applyFill="1" applyBorder="1" applyAlignment="1">
      <alignment horizontal="center" vertical="top" wrapText="1"/>
    </xf>
    <xf numFmtId="0" fontId="6" fillId="2" borderId="3" xfId="7" applyFont="1" applyFill="1" applyBorder="1" applyAlignment="1">
      <alignment horizontal="center" vertical="top" wrapText="1"/>
    </xf>
    <xf numFmtId="179" fontId="48" fillId="2" borderId="11" xfId="7" applyNumberFormat="1" applyFont="1" applyFill="1" applyBorder="1" applyAlignment="1">
      <alignment horizontal="center" vertical="top" wrapText="1"/>
    </xf>
    <xf numFmtId="0" fontId="6" fillId="2" borderId="1" xfId="26" applyFont="1" applyFill="1" applyBorder="1" applyAlignment="1">
      <alignment horizontal="center" vertical="top" wrapText="1"/>
    </xf>
    <xf numFmtId="179" fontId="48" fillId="2" borderId="1" xfId="26" applyNumberFormat="1" applyFont="1" applyFill="1" applyBorder="1" applyAlignment="1">
      <alignment horizontal="center" vertical="top" wrapText="1"/>
    </xf>
    <xf numFmtId="0" fontId="48" fillId="2" borderId="3" xfId="26" applyFont="1" applyFill="1" applyBorder="1" applyAlignment="1">
      <alignment horizontal="center" vertical="top" wrapText="1"/>
    </xf>
    <xf numFmtId="179" fontId="48" fillId="2" borderId="3" xfId="26" applyNumberFormat="1" applyFont="1" applyFill="1" applyBorder="1" applyAlignment="1">
      <alignment horizontal="center" vertical="top" wrapText="1"/>
    </xf>
    <xf numFmtId="2" fontId="48" fillId="2" borderId="3" xfId="0" applyNumberFormat="1" applyFont="1" applyFill="1" applyBorder="1" applyAlignment="1">
      <alignment horizontal="center" vertical="top" wrapText="1"/>
    </xf>
    <xf numFmtId="179" fontId="48" fillId="2" borderId="3" xfId="0" applyNumberFormat="1" applyFont="1" applyFill="1" applyBorder="1" applyAlignment="1">
      <alignment horizontal="center" vertical="top" wrapText="1"/>
    </xf>
    <xf numFmtId="179" fontId="48" fillId="2" borderId="1" xfId="0" applyNumberFormat="1" applyFont="1" applyFill="1" applyBorder="1" applyAlignment="1">
      <alignment horizontal="center" vertical="top" wrapText="1"/>
    </xf>
    <xf numFmtId="179" fontId="48" fillId="2" borderId="3" xfId="7" applyNumberFormat="1" applyFont="1" applyFill="1" applyBorder="1" applyAlignment="1">
      <alignment horizontal="center" vertical="top" wrapText="1"/>
    </xf>
    <xf numFmtId="0" fontId="48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top" wrapText="1"/>
    </xf>
    <xf numFmtId="0" fontId="57" fillId="2" borderId="3" xfId="0" applyFont="1" applyFill="1" applyBorder="1" applyAlignment="1">
      <alignment horizontal="left" vertical="top" wrapText="1"/>
    </xf>
    <xf numFmtId="0" fontId="6" fillId="2" borderId="3" xfId="23" applyFont="1" applyFill="1" applyBorder="1" applyAlignment="1">
      <alignment horizontal="center" vertical="top" wrapText="1"/>
    </xf>
    <xf numFmtId="179" fontId="44" fillId="2" borderId="3" xfId="0" applyNumberFormat="1" applyFont="1" applyFill="1" applyBorder="1" applyAlignment="1">
      <alignment horizontal="center" vertical="top" wrapText="1"/>
    </xf>
    <xf numFmtId="0" fontId="48" fillId="2" borderId="3" xfId="62" applyFont="1" applyFill="1" applyBorder="1" applyAlignment="1">
      <alignment horizontal="center" vertical="top" wrapText="1"/>
    </xf>
    <xf numFmtId="0" fontId="6" fillId="2" borderId="3" xfId="62" applyFont="1" applyFill="1" applyBorder="1" applyAlignment="1">
      <alignment horizontal="center" vertical="top" wrapText="1"/>
    </xf>
    <xf numFmtId="0" fontId="44" fillId="2" borderId="3" xfId="62" applyFont="1" applyFill="1" applyBorder="1" applyAlignment="1">
      <alignment horizontal="center" vertical="top" wrapText="1"/>
    </xf>
    <xf numFmtId="179" fontId="44" fillId="2" borderId="1" xfId="0" applyNumberFormat="1" applyFont="1" applyFill="1" applyBorder="1" applyAlignment="1">
      <alignment horizontal="center" vertical="top" wrapText="1"/>
    </xf>
    <xf numFmtId="0" fontId="48" fillId="2" borderId="1" xfId="29" applyFont="1" applyFill="1" applyBorder="1" applyAlignment="1">
      <alignment horizontal="center" vertical="top" wrapText="1"/>
    </xf>
    <xf numFmtId="0" fontId="6" fillId="2" borderId="1" xfId="29" applyFont="1" applyFill="1" applyBorder="1" applyAlignment="1">
      <alignment horizontal="center" vertical="top" wrapText="1"/>
    </xf>
    <xf numFmtId="179" fontId="44" fillId="2" borderId="1" xfId="29" applyNumberFormat="1" applyFont="1" applyFill="1" applyBorder="1" applyAlignment="1">
      <alignment horizontal="center" vertical="top" wrapText="1"/>
    </xf>
    <xf numFmtId="0" fontId="48" fillId="2" borderId="3" xfId="29" applyFont="1" applyFill="1" applyBorder="1" applyAlignment="1">
      <alignment horizontal="center" vertical="top" wrapText="1"/>
    </xf>
    <xf numFmtId="0" fontId="6" fillId="2" borderId="3" xfId="29" applyFont="1" applyFill="1" applyBorder="1" applyAlignment="1">
      <alignment horizontal="center" vertical="top" wrapText="1"/>
    </xf>
    <xf numFmtId="2" fontId="44" fillId="2" borderId="3" xfId="29" applyNumberFormat="1" applyFont="1" applyFill="1" applyBorder="1" applyAlignment="1">
      <alignment horizontal="center" vertical="top" wrapText="1"/>
    </xf>
    <xf numFmtId="0" fontId="48" fillId="2" borderId="3" xfId="3" applyFont="1" applyFill="1" applyBorder="1" applyAlignment="1">
      <alignment horizontal="center" vertical="top" wrapText="1"/>
    </xf>
    <xf numFmtId="0" fontId="6" fillId="2" borderId="3" xfId="3" applyFont="1" applyFill="1" applyBorder="1" applyAlignment="1">
      <alignment horizontal="center" vertical="top" wrapText="1"/>
    </xf>
    <xf numFmtId="0" fontId="44" fillId="2" borderId="3" xfId="3" applyFont="1" applyFill="1" applyBorder="1" applyAlignment="1">
      <alignment horizontal="center" vertical="top" wrapText="1"/>
    </xf>
    <xf numFmtId="0" fontId="48" fillId="2" borderId="1" xfId="3" applyFont="1" applyFill="1" applyBorder="1" applyAlignment="1">
      <alignment horizontal="center" vertical="top" wrapText="1"/>
    </xf>
    <xf numFmtId="0" fontId="6" fillId="2" borderId="1" xfId="63" applyFont="1" applyFill="1" applyBorder="1" applyAlignment="1" applyProtection="1">
      <alignment horizontal="center" vertical="top" wrapText="1"/>
    </xf>
    <xf numFmtId="0" fontId="44" fillId="2" borderId="1" xfId="63" applyFont="1" applyFill="1" applyBorder="1" applyAlignment="1" applyProtection="1">
      <alignment horizontal="center" vertical="top" wrapText="1"/>
    </xf>
    <xf numFmtId="0" fontId="48" fillId="2" borderId="1" xfId="62" applyFont="1" applyFill="1" applyBorder="1" applyAlignment="1">
      <alignment horizontal="center" vertical="top" wrapText="1"/>
    </xf>
    <xf numFmtId="0" fontId="6" fillId="2" borderId="1" xfId="62" applyFont="1" applyFill="1" applyBorder="1" applyAlignment="1">
      <alignment horizontal="center" vertical="top" wrapText="1"/>
    </xf>
    <xf numFmtId="2" fontId="44" fillId="2" borderId="1" xfId="62" applyNumberFormat="1" applyFont="1" applyFill="1" applyBorder="1" applyAlignment="1">
      <alignment horizontal="center" vertical="top" wrapText="1"/>
    </xf>
    <xf numFmtId="0" fontId="44" fillId="2" borderId="3" xfId="29" applyFont="1" applyFill="1" applyBorder="1" applyAlignment="1">
      <alignment horizontal="center" vertical="top" wrapText="1"/>
    </xf>
    <xf numFmtId="179" fontId="48" fillId="2" borderId="17" xfId="26" applyNumberFormat="1" applyFont="1" applyFill="1" applyBorder="1" applyAlignment="1">
      <alignment horizontal="center" vertical="top" wrapText="1"/>
    </xf>
    <xf numFmtId="179" fontId="48" fillId="2" borderId="10" xfId="0" applyNumberFormat="1" applyFont="1" applyFill="1" applyBorder="1" applyAlignment="1">
      <alignment horizontal="center" vertical="top" wrapText="1"/>
    </xf>
    <xf numFmtId="49" fontId="3" fillId="2" borderId="12" xfId="0" applyNumberFormat="1" applyFont="1" applyFill="1" applyBorder="1" applyAlignment="1">
      <alignment horizontal="center" vertical="top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8" xfId="27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49" fontId="62" fillId="2" borderId="2" xfId="0" applyNumberFormat="1" applyFont="1" applyFill="1" applyBorder="1" applyAlignment="1">
      <alignment horizontal="center" vertical="top" wrapText="1"/>
    </xf>
    <xf numFmtId="0" fontId="59" fillId="2" borderId="2" xfId="0" applyFont="1" applyFill="1" applyBorder="1" applyAlignment="1">
      <alignment horizontal="center" vertical="top" wrapText="1"/>
    </xf>
    <xf numFmtId="0" fontId="62" fillId="2" borderId="2" xfId="0" applyFont="1" applyFill="1" applyBorder="1" applyAlignment="1">
      <alignment horizontal="center" vertical="top" wrapText="1"/>
    </xf>
    <xf numFmtId="49" fontId="48" fillId="2" borderId="8" xfId="0" applyNumberFormat="1" applyFont="1" applyFill="1" applyBorder="1" applyAlignment="1">
      <alignment horizontal="center" vertical="top" wrapText="1"/>
    </xf>
    <xf numFmtId="179" fontId="48" fillId="2" borderId="11" xfId="26" applyNumberFormat="1" applyFont="1" applyFill="1" applyBorder="1" applyAlignment="1">
      <alignment horizontal="center" vertical="top" wrapText="1"/>
    </xf>
    <xf numFmtId="49" fontId="48" fillId="2" borderId="8" xfId="26" applyNumberFormat="1" applyFont="1" applyFill="1" applyBorder="1" applyAlignment="1">
      <alignment horizontal="center" vertical="center" wrapText="1"/>
    </xf>
    <xf numFmtId="179" fontId="48" fillId="2" borderId="12" xfId="0" applyNumberFormat="1" applyFont="1" applyFill="1" applyBorder="1" applyAlignment="1">
      <alignment horizontal="center" vertical="top" wrapText="1"/>
    </xf>
    <xf numFmtId="49" fontId="48" fillId="2" borderId="30" xfId="0" applyNumberFormat="1" applyFont="1" applyFill="1" applyBorder="1" applyAlignment="1">
      <alignment horizontal="center" vertical="top" wrapText="1"/>
    </xf>
    <xf numFmtId="179" fontId="48" fillId="2" borderId="2" xfId="0" applyNumberFormat="1" applyFont="1" applyFill="1" applyBorder="1" applyAlignment="1">
      <alignment horizontal="center" vertical="top" wrapText="1"/>
    </xf>
    <xf numFmtId="49" fontId="48" fillId="2" borderId="2" xfId="0" applyNumberFormat="1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center" vertical="center" wrapText="1"/>
    </xf>
    <xf numFmtId="49" fontId="3" fillId="2" borderId="8" xfId="83" applyNumberFormat="1" applyFont="1" applyFill="1" applyBorder="1" applyAlignment="1">
      <alignment horizontal="center" vertical="center" wrapText="1"/>
    </xf>
    <xf numFmtId="49" fontId="60" fillId="2" borderId="2" xfId="0" applyNumberFormat="1" applyFont="1" applyFill="1" applyBorder="1" applyAlignment="1">
      <alignment horizontal="center" vertical="top" wrapText="1"/>
    </xf>
    <xf numFmtId="1" fontId="44" fillId="2" borderId="8" xfId="0" applyNumberFormat="1" applyFont="1" applyFill="1" applyBorder="1" applyAlignment="1">
      <alignment horizontal="center" vertical="center" wrapText="1"/>
    </xf>
    <xf numFmtId="179" fontId="44" fillId="2" borderId="11" xfId="0" applyNumberFormat="1" applyFont="1" applyFill="1" applyBorder="1" applyAlignment="1">
      <alignment horizontal="center" vertical="top" wrapText="1"/>
    </xf>
    <xf numFmtId="0" fontId="44" fillId="2" borderId="8" xfId="0" applyFont="1" applyFill="1" applyBorder="1" applyAlignment="1">
      <alignment horizontal="center" vertical="center" wrapText="1"/>
    </xf>
    <xf numFmtId="0" fontId="44" fillId="2" borderId="11" xfId="62" applyFont="1" applyFill="1" applyBorder="1" applyAlignment="1">
      <alignment horizontal="center" vertical="top" wrapText="1"/>
    </xf>
    <xf numFmtId="179" fontId="44" fillId="2" borderId="2" xfId="0" applyNumberFormat="1" applyFont="1" applyFill="1" applyBorder="1" applyAlignment="1">
      <alignment horizontal="center" vertical="top" wrapText="1"/>
    </xf>
    <xf numFmtId="179" fontId="44" fillId="2" borderId="2" xfId="29" applyNumberFormat="1" applyFont="1" applyFill="1" applyBorder="1" applyAlignment="1">
      <alignment horizontal="center" vertical="top" wrapText="1"/>
    </xf>
    <xf numFmtId="0" fontId="44" fillId="2" borderId="8" xfId="29" applyFont="1" applyFill="1" applyBorder="1" applyAlignment="1">
      <alignment horizontal="center" vertical="center" wrapText="1"/>
    </xf>
    <xf numFmtId="2" fontId="44" fillId="2" borderId="11" xfId="29" applyNumberFormat="1" applyFont="1" applyFill="1" applyBorder="1" applyAlignment="1">
      <alignment horizontal="center" vertical="top" wrapText="1"/>
    </xf>
    <xf numFmtId="49" fontId="44" fillId="2" borderId="8" xfId="29" applyNumberFormat="1" applyFont="1" applyFill="1" applyBorder="1" applyAlignment="1">
      <alignment horizontal="center" vertical="center" wrapText="1"/>
    </xf>
    <xf numFmtId="0" fontId="44" fillId="2" borderId="11" xfId="3" applyFont="1" applyFill="1" applyBorder="1" applyAlignment="1">
      <alignment horizontal="center" vertical="top" wrapText="1"/>
    </xf>
    <xf numFmtId="0" fontId="44" fillId="2" borderId="8" xfId="3" applyFont="1" applyFill="1" applyBorder="1" applyAlignment="1">
      <alignment horizontal="center" vertical="center" wrapText="1"/>
    </xf>
    <xf numFmtId="0" fontId="44" fillId="2" borderId="2" xfId="63" applyFont="1" applyFill="1" applyBorder="1" applyAlignment="1" applyProtection="1">
      <alignment horizontal="center" vertical="top" wrapText="1"/>
    </xf>
    <xf numFmtId="0" fontId="44" fillId="2" borderId="8" xfId="63" applyFont="1" applyFill="1" applyBorder="1" applyAlignment="1" applyProtection="1">
      <alignment horizontal="center" vertical="center" wrapText="1"/>
    </xf>
    <xf numFmtId="2" fontId="44" fillId="2" borderId="2" xfId="62" applyNumberFormat="1" applyFont="1" applyFill="1" applyBorder="1" applyAlignment="1">
      <alignment horizontal="center" vertical="top" wrapText="1"/>
    </xf>
    <xf numFmtId="0" fontId="44" fillId="2" borderId="11" xfId="29" applyFont="1" applyFill="1" applyBorder="1" applyAlignment="1">
      <alignment horizontal="center" vertical="top" wrapText="1"/>
    </xf>
    <xf numFmtId="0" fontId="44" fillId="2" borderId="11" xfId="0" applyFont="1" applyFill="1" applyBorder="1" applyAlignment="1">
      <alignment horizontal="center" vertical="top" wrapText="1"/>
    </xf>
    <xf numFmtId="0" fontId="44" fillId="2" borderId="29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" xfId="27" applyNumberFormat="1" applyFont="1" applyFill="1" applyBorder="1" applyAlignment="1">
      <alignment horizontal="center" vertical="top" wrapText="1"/>
    </xf>
    <xf numFmtId="49" fontId="59" fillId="2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48" fillId="2" borderId="1" xfId="26" applyNumberFormat="1" applyFont="1" applyFill="1" applyBorder="1" applyAlignment="1">
      <alignment horizontal="center" vertical="center" wrapText="1"/>
    </xf>
    <xf numFmtId="49" fontId="48" fillId="2" borderId="4" xfId="0" applyNumberFormat="1" applyFont="1" applyFill="1" applyBorder="1" applyAlignment="1">
      <alignment horizontal="center" vertical="top" wrapText="1"/>
    </xf>
    <xf numFmtId="49" fontId="48" fillId="2" borderId="17" xfId="0" applyNumberFormat="1" applyFont="1" applyFill="1" applyBorder="1" applyAlignment="1">
      <alignment horizontal="center" vertical="top" wrapText="1"/>
    </xf>
    <xf numFmtId="49" fontId="3" fillId="2" borderId="1" xfId="83" applyNumberFormat="1" applyFont="1" applyFill="1" applyBorder="1" applyAlignment="1">
      <alignment horizontal="center" vertical="center" wrapText="1"/>
    </xf>
    <xf numFmtId="1" fontId="44" fillId="2" borderId="1" xfId="0" applyNumberFormat="1" applyFont="1" applyFill="1" applyBorder="1" applyAlignment="1">
      <alignment horizontal="center" vertical="center" wrapText="1"/>
    </xf>
    <xf numFmtId="49" fontId="44" fillId="2" borderId="1" xfId="0" applyNumberFormat="1" applyFont="1" applyFill="1" applyBorder="1" applyAlignment="1">
      <alignment horizontal="center" vertical="center" wrapText="1"/>
    </xf>
    <xf numFmtId="176" fontId="44" fillId="2" borderId="1" xfId="0" applyNumberFormat="1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4" fillId="2" borderId="1" xfId="29" applyFont="1" applyFill="1" applyBorder="1" applyAlignment="1">
      <alignment horizontal="center" vertical="center" wrapText="1"/>
    </xf>
    <xf numFmtId="49" fontId="44" fillId="2" borderId="1" xfId="29" applyNumberFormat="1" applyFont="1" applyFill="1" applyBorder="1" applyAlignment="1">
      <alignment horizontal="center" vertical="center" wrapText="1"/>
    </xf>
    <xf numFmtId="0" fontId="44" fillId="2" borderId="1" xfId="3" applyFont="1" applyFill="1" applyBorder="1" applyAlignment="1">
      <alignment horizontal="center" vertical="center" wrapText="1"/>
    </xf>
    <xf numFmtId="0" fontId="44" fillId="2" borderId="1" xfId="63" applyFont="1" applyFill="1" applyBorder="1" applyAlignment="1" applyProtection="1">
      <alignment horizontal="center" vertical="center" wrapText="1"/>
    </xf>
    <xf numFmtId="0" fontId="44" fillId="2" borderId="3" xfId="0" applyFont="1" applyFill="1" applyBorder="1" applyAlignment="1">
      <alignment horizontal="center" vertical="center" wrapText="1"/>
    </xf>
    <xf numFmtId="176" fontId="44" fillId="2" borderId="3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top" wrapText="1"/>
    </xf>
    <xf numFmtId="36" fontId="48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36" fontId="59" fillId="2" borderId="1" xfId="0" applyNumberFormat="1" applyFont="1" applyFill="1" applyBorder="1" applyAlignment="1">
      <alignment horizontal="center" vertical="top" wrapText="1"/>
    </xf>
    <xf numFmtId="0" fontId="48" fillId="2" borderId="22" xfId="7" applyFont="1" applyFill="1" applyBorder="1" applyAlignment="1">
      <alignment horizontal="center" vertical="top" wrapText="1"/>
    </xf>
    <xf numFmtId="49" fontId="48" fillId="2" borderId="2" xfId="26" applyNumberFormat="1" applyFont="1" applyFill="1" applyBorder="1" applyAlignment="1">
      <alignment horizontal="center" vertical="center" wrapText="1"/>
    </xf>
    <xf numFmtId="49" fontId="48" fillId="2" borderId="15" xfId="0" applyNumberFormat="1" applyFont="1" applyFill="1" applyBorder="1" applyAlignment="1">
      <alignment horizontal="center" vertical="top" wrapText="1"/>
    </xf>
    <xf numFmtId="36" fontId="48" fillId="2" borderId="1" xfId="7" applyNumberFormat="1" applyFont="1" applyFill="1" applyBorder="1" applyAlignment="1">
      <alignment horizontal="center" vertical="top" wrapText="1"/>
    </xf>
    <xf numFmtId="49" fontId="48" fillId="2" borderId="1" xfId="7" applyNumberFormat="1" applyFont="1" applyFill="1" applyBorder="1" applyAlignment="1">
      <alignment horizontal="center" vertical="top" wrapText="1"/>
    </xf>
    <xf numFmtId="36" fontId="48" fillId="2" borderId="1" xfId="0" applyNumberFormat="1" applyFont="1" applyFill="1" applyBorder="1" applyAlignment="1">
      <alignment horizontal="center" vertical="center" wrapText="1"/>
    </xf>
    <xf numFmtId="49" fontId="48" fillId="2" borderId="3" xfId="23" applyNumberFormat="1" applyFont="1" applyFill="1" applyBorder="1" applyAlignment="1">
      <alignment horizontal="center" vertical="top" wrapText="1"/>
    </xf>
    <xf numFmtId="0" fontId="44" fillId="2" borderId="1" xfId="0" applyFont="1" applyFill="1" applyBorder="1" applyAlignment="1">
      <alignment horizontal="center" vertical="top" wrapText="1"/>
    </xf>
    <xf numFmtId="0" fontId="44" fillId="2" borderId="1" xfId="29" applyFont="1" applyFill="1" applyBorder="1" applyAlignment="1">
      <alignment horizontal="center" vertical="top" wrapText="1"/>
    </xf>
    <xf numFmtId="0" fontId="44" fillId="2" borderId="1" xfId="62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8" fillId="2" borderId="11" xfId="7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179" fontId="8" fillId="2" borderId="3" xfId="0" applyNumberFormat="1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49" fontId="48" fillId="2" borderId="3" xfId="23" applyNumberFormat="1" applyFont="1" applyFill="1" applyBorder="1" applyAlignment="1">
      <alignment horizontal="left" vertical="top" wrapText="1"/>
    </xf>
    <xf numFmtId="49" fontId="6" fillId="2" borderId="3" xfId="23" applyNumberFormat="1" applyFont="1" applyFill="1" applyBorder="1" applyAlignment="1">
      <alignment horizontal="center" vertical="top" wrapText="1"/>
    </xf>
    <xf numFmtId="0" fontId="6" fillId="2" borderId="3" xfId="51" applyFont="1" applyFill="1" applyBorder="1" applyAlignment="1">
      <alignment horizontal="center" vertical="top" wrapText="1"/>
    </xf>
    <xf numFmtId="49" fontId="6" fillId="2" borderId="3" xfId="51" applyNumberFormat="1" applyFont="1" applyFill="1" applyBorder="1" applyAlignment="1">
      <alignment horizontal="center" vertical="top" wrapText="1"/>
    </xf>
    <xf numFmtId="49" fontId="3" fillId="2" borderId="3" xfId="51" applyNumberFormat="1" applyFont="1" applyFill="1" applyBorder="1" applyAlignment="1">
      <alignment horizontal="center" vertical="top" wrapText="1"/>
    </xf>
    <xf numFmtId="49" fontId="3" fillId="2" borderId="3" xfId="23" applyNumberFormat="1" applyFont="1" applyFill="1" applyBorder="1" applyAlignment="1">
      <alignment horizontal="center" vertical="center" wrapText="1"/>
    </xf>
    <xf numFmtId="0" fontId="48" fillId="2" borderId="0" xfId="0" applyFont="1" applyFill="1" applyAlignment="1">
      <alignment horizontal="left" wrapText="1"/>
    </xf>
    <xf numFmtId="0" fontId="48" fillId="2" borderId="0" xfId="0" applyFont="1" applyFill="1" applyAlignment="1">
      <alignment wrapText="1"/>
    </xf>
    <xf numFmtId="0" fontId="8" fillId="2" borderId="11" xfId="0" applyFont="1" applyFill="1" applyBorder="1" applyAlignment="1">
      <alignment horizontal="center" vertical="top" wrapText="1"/>
    </xf>
    <xf numFmtId="49" fontId="8" fillId="2" borderId="8" xfId="0" applyNumberFormat="1" applyFont="1" applyFill="1" applyBorder="1" applyAlignment="1">
      <alignment horizontal="center" vertical="center" wrapText="1"/>
    </xf>
    <xf numFmtId="179" fontId="8" fillId="2" borderId="11" xfId="0" applyNumberFormat="1" applyFont="1" applyFill="1" applyBorder="1" applyAlignment="1">
      <alignment horizontal="center" vertical="top" wrapText="1"/>
    </xf>
    <xf numFmtId="49" fontId="8" fillId="2" borderId="11" xfId="0" applyNumberFormat="1" applyFont="1" applyFill="1" applyBorder="1" applyAlignment="1">
      <alignment horizontal="center" vertical="top" wrapText="1"/>
    </xf>
    <xf numFmtId="49" fontId="3" fillId="2" borderId="11" xfId="23" applyNumberFormat="1" applyFont="1" applyFill="1" applyBorder="1" applyAlignment="1">
      <alignment horizontal="center" vertical="top" wrapText="1"/>
    </xf>
    <xf numFmtId="49" fontId="3" fillId="2" borderId="11" xfId="51" applyNumberFormat="1" applyFont="1" applyFill="1" applyBorder="1" applyAlignment="1">
      <alignment horizontal="center" vertical="top" wrapText="1"/>
    </xf>
    <xf numFmtId="49" fontId="3" fillId="2" borderId="8" xfId="51" applyNumberFormat="1" applyFont="1" applyFill="1" applyBorder="1" applyAlignment="1">
      <alignment horizontal="center" vertical="center" wrapText="1"/>
    </xf>
    <xf numFmtId="49" fontId="3" fillId="2" borderId="11" xfId="23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36" fontId="8" fillId="2" borderId="3" xfId="0" applyNumberFormat="1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center" wrapText="1"/>
    </xf>
    <xf numFmtId="0" fontId="57" fillId="2" borderId="11" xfId="0" applyFont="1" applyFill="1" applyBorder="1" applyAlignment="1">
      <alignment horizontal="center" vertical="top" wrapText="1"/>
    </xf>
    <xf numFmtId="0" fontId="48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57" fillId="0" borderId="0" xfId="0" applyFont="1" applyAlignment="1">
      <alignment horizontal="center" wrapText="1"/>
    </xf>
  </cellXfs>
  <cellStyles count="92">
    <cellStyle name="Обычный" xfId="0" builtinId="0"/>
    <cellStyle name="Обычный 9" xfId="1"/>
    <cellStyle name="Обычный 5 7 4" xfId="2"/>
    <cellStyle name="Обычный 7" xfId="3"/>
    <cellStyle name="Обычный 49" xfId="4"/>
    <cellStyle name="Обычный 5" xfId="5"/>
    <cellStyle name="Обычный 47" xfId="6"/>
    <cellStyle name="Обычный_Лист1" xfId="7"/>
    <cellStyle name="Обычный 36" xfId="8"/>
    <cellStyle name="Обычный 35" xfId="9"/>
    <cellStyle name="Обычный 34" xfId="10"/>
    <cellStyle name="Обычный 33" xfId="11"/>
    <cellStyle name="Обычный 31 3" xfId="12"/>
    <cellStyle name="Обычный 3 3 4" xfId="13"/>
    <cellStyle name="Обычный 50" xfId="14"/>
    <cellStyle name="Обычный 30 2" xfId="15"/>
    <cellStyle name="Обычный 3" xfId="16"/>
    <cellStyle name="Обычный 26 2" xfId="17"/>
    <cellStyle name="Обычный 31" xfId="18"/>
    <cellStyle name="Обычный 26" xfId="19"/>
    <cellStyle name="Обычный 3 3" xfId="20"/>
    <cellStyle name="Обычный 2 2 4" xfId="21"/>
    <cellStyle name="Обычный 3 2" xfId="22"/>
    <cellStyle name="Обычный 2 2 3" xfId="23"/>
    <cellStyle name="Обычный 2 2 2 2" xfId="24"/>
    <cellStyle name="Обычный 11 3" xfId="25"/>
    <cellStyle name="Обычный 10 2" xfId="26"/>
    <cellStyle name="Обычный 4" xfId="27"/>
    <cellStyle name="Обычный 10 15" xfId="28"/>
    <cellStyle name="Normal_Sheet1 2" xfId="29"/>
    <cellStyle name="Обычный 2 2" xfId="30"/>
    <cellStyle name="40% — Акцент6" xfId="31" builtinId="51"/>
    <cellStyle name="Акцент4" xfId="32" builtinId="41"/>
    <cellStyle name="20% — Акцент6" xfId="33" builtinId="50"/>
    <cellStyle name="Обычный 3 2 2 2" xfId="34"/>
    <cellStyle name="Гиперссылка" xfId="35" builtinId="8"/>
    <cellStyle name="40% — Акцент5" xfId="36" builtinId="47"/>
    <cellStyle name="Акцент3" xfId="37" builtinId="37"/>
    <cellStyle name="20% — Акцент5" xfId="38" builtinId="46"/>
    <cellStyle name="Акцент2" xfId="39" builtinId="33"/>
    <cellStyle name="20% — Акцент4" xfId="40" builtinId="42"/>
    <cellStyle name="Заголовок 2" xfId="41" builtinId="17"/>
    <cellStyle name="60% — Акцент3" xfId="42" builtinId="40"/>
    <cellStyle name="Акцент1" xfId="43" builtinId="29"/>
    <cellStyle name="20% — Акцент3" xfId="44" builtinId="38"/>
    <cellStyle name="Обычный 9 2" xfId="45"/>
    <cellStyle name="Заголовок 1" xfId="46" builtinId="16"/>
    <cellStyle name="Денежный" xfId="47" builtinId="4"/>
    <cellStyle name="60% — Акцент2" xfId="48" builtinId="36"/>
    <cellStyle name="Ввод" xfId="49" builtinId="20"/>
    <cellStyle name="Акцент6" xfId="50" builtinId="49"/>
    <cellStyle name="Обычный 11" xfId="51"/>
    <cellStyle name="Процент" xfId="52" builtinId="5"/>
    <cellStyle name="40% — Акцент2" xfId="53" builtinId="35"/>
    <cellStyle name="20% — Акцент2" xfId="54" builtinId="34"/>
    <cellStyle name="Запятая" xfId="55" builtinId="3"/>
    <cellStyle name="Акцент5" xfId="56" builtinId="45"/>
    <cellStyle name="Нейтральный" xfId="57" builtinId="28"/>
    <cellStyle name="40% — Акцент1" xfId="58" builtinId="31"/>
    <cellStyle name="20% — Акцент1" xfId="59" builtinId="30"/>
    <cellStyle name="Открывавшаяся гиперссылка" xfId="60" builtinId="9"/>
    <cellStyle name="Связанная ячейка" xfId="61" builtinId="24"/>
    <cellStyle name="Обычный_Перечень  2007 к  утв. 2" xfId="62"/>
    <cellStyle name="Обычный 6" xfId="63"/>
    <cellStyle name="Обычный 48" xfId="64"/>
    <cellStyle name="Проверить ячейку" xfId="65" builtinId="23"/>
    <cellStyle name="60% — Акцент5" xfId="66" builtinId="48"/>
    <cellStyle name="Заголовок 4" xfId="67" builtinId="19"/>
    <cellStyle name="Обычный 10 2 2" xfId="68"/>
    <cellStyle name="Заголовок 3" xfId="69" builtinId="18"/>
    <cellStyle name="60% — Акцент4" xfId="70" builtinId="44"/>
    <cellStyle name="Плохой" xfId="71" builtinId="27"/>
    <cellStyle name="Обычный 2 2 2" xfId="72"/>
    <cellStyle name="Вычисление" xfId="73" builtinId="22"/>
    <cellStyle name="60% — Акцент6" xfId="74" builtinId="52"/>
    <cellStyle name="Денежный [0]" xfId="75" builtinId="7"/>
    <cellStyle name="Пояснительный текст" xfId="76" builtinId="53"/>
    <cellStyle name="Обычный 12" xfId="77"/>
    <cellStyle name="40% — Акцент3" xfId="78" builtinId="39"/>
    <cellStyle name="Заголовок" xfId="79" builtinId="15"/>
    <cellStyle name="Обычный 25" xfId="80"/>
    <cellStyle name="Запятая [0]" xfId="81" builtinId="6"/>
    <cellStyle name="Итого" xfId="82" builtinId="25"/>
    <cellStyle name="Обычный 2 3" xfId="83"/>
    <cellStyle name="Предупреждающий текст" xfId="84" builtinId="11"/>
    <cellStyle name="Примечание" xfId="85" builtinId="10"/>
    <cellStyle name="60% — Акцент1" xfId="86" builtinId="32"/>
    <cellStyle name="Обычный 2" xfId="87"/>
    <cellStyle name="Хороший" xfId="88" builtinId="26"/>
    <cellStyle name="Обычный 13" xfId="89"/>
    <cellStyle name="40% — Акцент4" xfId="90" builtinId="43"/>
    <cellStyle name="Вывод" xfId="91" builtinId="21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66666</xdr:colOff>
      <xdr:row>283</xdr:row>
      <xdr:rowOff>190491</xdr:rowOff>
    </xdr:from>
    <xdr:to>
      <xdr:col>2</xdr:col>
      <xdr:colOff>142866</xdr:colOff>
      <xdr:row>284</xdr:row>
      <xdr:rowOff>190491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4169410" y="60200540"/>
          <a:ext cx="76200" cy="190500"/>
        </a:xfrm>
        <a:prstGeom prst="rect">
          <a:avLst/>
        </a:prstGeom>
        <a:noFill/>
        <a:ln>
          <a:noFill/>
          <a:miter/>
        </a:ln>
      </xdr:spPr>
    </xdr:sp>
    <xdr:clientData/>
  </xdr:twoCellAnchor>
  <xdr:oneCellAnchor>
    <xdr:from>
      <xdr:col>2</xdr:col>
      <xdr:colOff>66672</xdr:colOff>
      <xdr:row>144</xdr:row>
      <xdr:rowOff>0</xdr:rowOff>
    </xdr:from>
    <xdr:ext cx="76192" cy="200025"/>
    <xdr:sp>
      <xdr:nvSpPr>
        <xdr:cNvPr id="3" name="Text Box 10"/>
        <xdr:cNvSpPr txBox="1">
          <a:spLocks noChangeArrowheads="1"/>
        </xdr:cNvSpPr>
      </xdr:nvSpPr>
      <xdr:spPr>
        <a:xfrm>
          <a:off x="4169410" y="32668845"/>
          <a:ext cx="76200" cy="200025"/>
        </a:xfrm>
        <a:prstGeom prst="rect">
          <a:avLst/>
        </a:prstGeom>
        <a:noFill/>
        <a:ln>
          <a:noFill/>
          <a:miter/>
        </a:ln>
      </xdr:spPr>
    </xdr:sp>
    <xdr:clientData/>
  </xdr:oneCellAnchor>
  <xdr:oneCellAnchor>
    <xdr:from>
      <xdr:col>2</xdr:col>
      <xdr:colOff>66672</xdr:colOff>
      <xdr:row>144</xdr:row>
      <xdr:rowOff>0</xdr:rowOff>
    </xdr:from>
    <xdr:ext cx="76192" cy="200025"/>
    <xdr:sp>
      <xdr:nvSpPr>
        <xdr:cNvPr id="4" name="Text Box 10"/>
        <xdr:cNvSpPr txBox="1">
          <a:spLocks noChangeArrowheads="1"/>
        </xdr:cNvSpPr>
      </xdr:nvSpPr>
      <xdr:spPr>
        <a:xfrm>
          <a:off x="4169410" y="3266884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144</xdr:row>
      <xdr:rowOff>0</xdr:rowOff>
    </xdr:from>
    <xdr:ext cx="76192" cy="200025"/>
    <xdr:sp>
      <xdr:nvSpPr>
        <xdr:cNvPr id="5" name="Text Box 10"/>
        <xdr:cNvSpPr txBox="1">
          <a:spLocks noChangeArrowheads="1"/>
        </xdr:cNvSpPr>
      </xdr:nvSpPr>
      <xdr:spPr>
        <a:xfrm>
          <a:off x="4169410" y="3266884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144</xdr:row>
      <xdr:rowOff>0</xdr:rowOff>
    </xdr:from>
    <xdr:ext cx="76192" cy="200025"/>
    <xdr:sp>
      <xdr:nvSpPr>
        <xdr:cNvPr id="6" name="Text Box 10"/>
        <xdr:cNvSpPr txBox="1">
          <a:spLocks noChangeArrowheads="1"/>
        </xdr:cNvSpPr>
      </xdr:nvSpPr>
      <xdr:spPr>
        <a:xfrm>
          <a:off x="14508480" y="3266884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144</xdr:row>
      <xdr:rowOff>0</xdr:rowOff>
    </xdr:from>
    <xdr:ext cx="76192" cy="200025"/>
    <xdr:sp>
      <xdr:nvSpPr>
        <xdr:cNvPr id="7" name="Text Box 10"/>
        <xdr:cNvSpPr txBox="1">
          <a:spLocks noChangeArrowheads="1"/>
        </xdr:cNvSpPr>
      </xdr:nvSpPr>
      <xdr:spPr>
        <a:xfrm>
          <a:off x="14508480" y="3266884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144</xdr:row>
      <xdr:rowOff>0</xdr:rowOff>
    </xdr:from>
    <xdr:ext cx="76192" cy="200025"/>
    <xdr:sp>
      <xdr:nvSpPr>
        <xdr:cNvPr id="8" name="Text Box 10"/>
        <xdr:cNvSpPr txBox="1">
          <a:spLocks noChangeArrowheads="1"/>
        </xdr:cNvSpPr>
      </xdr:nvSpPr>
      <xdr:spPr>
        <a:xfrm>
          <a:off x="14508480" y="3266884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145</xdr:row>
      <xdr:rowOff>0</xdr:rowOff>
    </xdr:from>
    <xdr:ext cx="76192" cy="200025"/>
    <xdr:sp>
      <xdr:nvSpPr>
        <xdr:cNvPr id="9" name="Text Box 10"/>
        <xdr:cNvSpPr txBox="1">
          <a:spLocks noChangeArrowheads="1"/>
        </xdr:cNvSpPr>
      </xdr:nvSpPr>
      <xdr:spPr>
        <a:xfrm>
          <a:off x="4169410" y="3284982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145</xdr:row>
      <xdr:rowOff>0</xdr:rowOff>
    </xdr:from>
    <xdr:ext cx="76192" cy="200025"/>
    <xdr:sp>
      <xdr:nvSpPr>
        <xdr:cNvPr id="10" name="Text Box 10"/>
        <xdr:cNvSpPr txBox="1">
          <a:spLocks noChangeArrowheads="1"/>
        </xdr:cNvSpPr>
      </xdr:nvSpPr>
      <xdr:spPr>
        <a:xfrm>
          <a:off x="4169410" y="3284982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145</xdr:row>
      <xdr:rowOff>0</xdr:rowOff>
    </xdr:from>
    <xdr:ext cx="76192" cy="200025"/>
    <xdr:sp>
      <xdr:nvSpPr>
        <xdr:cNvPr id="11" name="Text Box 10"/>
        <xdr:cNvSpPr txBox="1">
          <a:spLocks noChangeArrowheads="1"/>
        </xdr:cNvSpPr>
      </xdr:nvSpPr>
      <xdr:spPr>
        <a:xfrm>
          <a:off x="4169410" y="32849820"/>
          <a:ext cx="76200" cy="200025"/>
        </a:xfrm>
        <a:prstGeom prst="rect">
          <a:avLst/>
        </a:prstGeom>
        <a:noFill/>
        <a:ln>
          <a:noFill/>
          <a:miter/>
        </a:ln>
      </xdr:spPr>
    </xdr:sp>
    <xdr:clientData/>
  </xdr:oneCellAnchor>
  <xdr:oneCellAnchor>
    <xdr:from>
      <xdr:col>2</xdr:col>
      <xdr:colOff>66672</xdr:colOff>
      <xdr:row>144</xdr:row>
      <xdr:rowOff>0</xdr:rowOff>
    </xdr:from>
    <xdr:ext cx="76192" cy="200025"/>
    <xdr:sp>
      <xdr:nvSpPr>
        <xdr:cNvPr id="12" name="Text Box 10"/>
        <xdr:cNvSpPr txBox="1">
          <a:spLocks noChangeArrowheads="1"/>
        </xdr:cNvSpPr>
      </xdr:nvSpPr>
      <xdr:spPr>
        <a:xfrm>
          <a:off x="4169410" y="3266884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147</xdr:row>
      <xdr:rowOff>0</xdr:rowOff>
    </xdr:from>
    <xdr:ext cx="76192" cy="247644"/>
    <xdr:sp>
      <xdr:nvSpPr>
        <xdr:cNvPr id="13" name="Text Box 10"/>
        <xdr:cNvSpPr txBox="1">
          <a:spLocks noChangeArrowheads="1"/>
        </xdr:cNvSpPr>
      </xdr:nvSpPr>
      <xdr:spPr>
        <a:xfrm>
          <a:off x="4169410" y="33249870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143</xdr:row>
      <xdr:rowOff>0</xdr:rowOff>
    </xdr:from>
    <xdr:ext cx="76192" cy="209547"/>
    <xdr:sp>
      <xdr:nvSpPr>
        <xdr:cNvPr id="14" name="Text Box 10"/>
        <xdr:cNvSpPr txBox="1">
          <a:spLocks noChangeArrowheads="1"/>
        </xdr:cNvSpPr>
      </xdr:nvSpPr>
      <xdr:spPr>
        <a:xfrm>
          <a:off x="4169410" y="3247834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144</xdr:row>
      <xdr:rowOff>0</xdr:rowOff>
    </xdr:from>
    <xdr:ext cx="76192" cy="209547"/>
    <xdr:sp>
      <xdr:nvSpPr>
        <xdr:cNvPr id="15" name="Text Box 10"/>
        <xdr:cNvSpPr txBox="1">
          <a:spLocks noChangeArrowheads="1"/>
        </xdr:cNvSpPr>
      </xdr:nvSpPr>
      <xdr:spPr>
        <a:xfrm>
          <a:off x="4169410" y="3266884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143</xdr:row>
      <xdr:rowOff>0</xdr:rowOff>
    </xdr:from>
    <xdr:ext cx="76192" cy="209547"/>
    <xdr:sp>
      <xdr:nvSpPr>
        <xdr:cNvPr id="16" name="Text Box 10"/>
        <xdr:cNvSpPr txBox="1">
          <a:spLocks noChangeArrowheads="1"/>
        </xdr:cNvSpPr>
      </xdr:nvSpPr>
      <xdr:spPr>
        <a:xfrm>
          <a:off x="4169410" y="3247834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143</xdr:row>
      <xdr:rowOff>0</xdr:rowOff>
    </xdr:from>
    <xdr:ext cx="76192" cy="209547"/>
    <xdr:sp>
      <xdr:nvSpPr>
        <xdr:cNvPr id="17" name="Text Box 10"/>
        <xdr:cNvSpPr txBox="1">
          <a:spLocks noChangeArrowheads="1"/>
        </xdr:cNvSpPr>
      </xdr:nvSpPr>
      <xdr:spPr>
        <a:xfrm>
          <a:off x="14508480" y="324783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144</xdr:row>
      <xdr:rowOff>0</xdr:rowOff>
    </xdr:from>
    <xdr:ext cx="76192" cy="209547"/>
    <xdr:sp>
      <xdr:nvSpPr>
        <xdr:cNvPr id="18" name="Text Box 10"/>
        <xdr:cNvSpPr txBox="1">
          <a:spLocks noChangeArrowheads="1"/>
        </xdr:cNvSpPr>
      </xdr:nvSpPr>
      <xdr:spPr>
        <a:xfrm>
          <a:off x="14508480" y="326688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143</xdr:row>
      <xdr:rowOff>0</xdr:rowOff>
    </xdr:from>
    <xdr:ext cx="76192" cy="209547"/>
    <xdr:sp>
      <xdr:nvSpPr>
        <xdr:cNvPr id="19" name="Text Box 10"/>
        <xdr:cNvSpPr txBox="1">
          <a:spLocks noChangeArrowheads="1"/>
        </xdr:cNvSpPr>
      </xdr:nvSpPr>
      <xdr:spPr>
        <a:xfrm>
          <a:off x="14508480" y="324783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144</xdr:row>
      <xdr:rowOff>0</xdr:rowOff>
    </xdr:from>
    <xdr:ext cx="76192" cy="200025"/>
    <xdr:sp>
      <xdr:nvSpPr>
        <xdr:cNvPr id="20" name="Text Box 10"/>
        <xdr:cNvSpPr txBox="1">
          <a:spLocks noChangeArrowheads="1"/>
        </xdr:cNvSpPr>
      </xdr:nvSpPr>
      <xdr:spPr>
        <a:xfrm>
          <a:off x="14508480" y="3266884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144</xdr:row>
      <xdr:rowOff>0</xdr:rowOff>
    </xdr:from>
    <xdr:ext cx="76192" cy="200025"/>
    <xdr:sp>
      <xdr:nvSpPr>
        <xdr:cNvPr id="21" name="Text Box 10"/>
        <xdr:cNvSpPr txBox="1">
          <a:spLocks noChangeArrowheads="1"/>
        </xdr:cNvSpPr>
      </xdr:nvSpPr>
      <xdr:spPr>
        <a:xfrm>
          <a:off x="14508480" y="3266884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146</xdr:row>
      <xdr:rowOff>0</xdr:rowOff>
    </xdr:from>
    <xdr:ext cx="76192" cy="200025"/>
    <xdr:sp>
      <xdr:nvSpPr>
        <xdr:cNvPr id="22" name="Text Box 10"/>
        <xdr:cNvSpPr txBox="1">
          <a:spLocks noChangeArrowheads="1"/>
        </xdr:cNvSpPr>
      </xdr:nvSpPr>
      <xdr:spPr>
        <a:xfrm>
          <a:off x="14508480" y="3304984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146</xdr:row>
      <xdr:rowOff>0</xdr:rowOff>
    </xdr:from>
    <xdr:ext cx="76192" cy="200025"/>
    <xdr:sp>
      <xdr:nvSpPr>
        <xdr:cNvPr id="23" name="Text Box 10"/>
        <xdr:cNvSpPr txBox="1">
          <a:spLocks noChangeArrowheads="1"/>
        </xdr:cNvSpPr>
      </xdr:nvSpPr>
      <xdr:spPr>
        <a:xfrm>
          <a:off x="14508480" y="3304984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147</xdr:row>
      <xdr:rowOff>0</xdr:rowOff>
    </xdr:from>
    <xdr:ext cx="76192" cy="247644"/>
    <xdr:sp>
      <xdr:nvSpPr>
        <xdr:cNvPr id="24" name="Text Box 10"/>
        <xdr:cNvSpPr txBox="1">
          <a:spLocks noChangeArrowheads="1"/>
        </xdr:cNvSpPr>
      </xdr:nvSpPr>
      <xdr:spPr>
        <a:xfrm>
          <a:off x="14508480" y="3324987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147</xdr:row>
      <xdr:rowOff>0</xdr:rowOff>
    </xdr:from>
    <xdr:ext cx="76192" cy="247644"/>
    <xdr:sp>
      <xdr:nvSpPr>
        <xdr:cNvPr id="25" name="Text Box 10"/>
        <xdr:cNvSpPr txBox="1">
          <a:spLocks noChangeArrowheads="1"/>
        </xdr:cNvSpPr>
      </xdr:nvSpPr>
      <xdr:spPr>
        <a:xfrm>
          <a:off x="14508480" y="3324987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152</xdr:row>
      <xdr:rowOff>0</xdr:rowOff>
    </xdr:from>
    <xdr:ext cx="76192" cy="247644"/>
    <xdr:sp>
      <xdr:nvSpPr>
        <xdr:cNvPr id="26" name="Text Box 10"/>
        <xdr:cNvSpPr txBox="1">
          <a:spLocks noChangeArrowheads="1"/>
        </xdr:cNvSpPr>
      </xdr:nvSpPr>
      <xdr:spPr>
        <a:xfrm>
          <a:off x="14508480" y="341452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152</xdr:row>
      <xdr:rowOff>0</xdr:rowOff>
    </xdr:from>
    <xdr:ext cx="76192" cy="247644"/>
    <xdr:sp>
      <xdr:nvSpPr>
        <xdr:cNvPr id="27" name="Text Box 10"/>
        <xdr:cNvSpPr txBox="1">
          <a:spLocks noChangeArrowheads="1"/>
        </xdr:cNvSpPr>
      </xdr:nvSpPr>
      <xdr:spPr>
        <a:xfrm>
          <a:off x="14508480" y="341452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153</xdr:row>
      <xdr:rowOff>0</xdr:rowOff>
    </xdr:from>
    <xdr:ext cx="76192" cy="247644"/>
    <xdr:sp>
      <xdr:nvSpPr>
        <xdr:cNvPr id="28" name="Text Box 10"/>
        <xdr:cNvSpPr txBox="1">
          <a:spLocks noChangeArrowheads="1"/>
        </xdr:cNvSpPr>
      </xdr:nvSpPr>
      <xdr:spPr>
        <a:xfrm>
          <a:off x="14508480" y="343357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153</xdr:row>
      <xdr:rowOff>0</xdr:rowOff>
    </xdr:from>
    <xdr:ext cx="76192" cy="247644"/>
    <xdr:sp>
      <xdr:nvSpPr>
        <xdr:cNvPr id="29" name="Text Box 10"/>
        <xdr:cNvSpPr txBox="1">
          <a:spLocks noChangeArrowheads="1"/>
        </xdr:cNvSpPr>
      </xdr:nvSpPr>
      <xdr:spPr>
        <a:xfrm>
          <a:off x="14508480" y="343357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154</xdr:row>
      <xdr:rowOff>0</xdr:rowOff>
    </xdr:from>
    <xdr:ext cx="76192" cy="247644"/>
    <xdr:sp>
      <xdr:nvSpPr>
        <xdr:cNvPr id="30" name="Text Box 10"/>
        <xdr:cNvSpPr txBox="1">
          <a:spLocks noChangeArrowheads="1"/>
        </xdr:cNvSpPr>
      </xdr:nvSpPr>
      <xdr:spPr>
        <a:xfrm>
          <a:off x="14508480" y="345262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154</xdr:row>
      <xdr:rowOff>0</xdr:rowOff>
    </xdr:from>
    <xdr:ext cx="76192" cy="247644"/>
    <xdr:sp>
      <xdr:nvSpPr>
        <xdr:cNvPr id="31" name="Text Box 10"/>
        <xdr:cNvSpPr txBox="1">
          <a:spLocks noChangeArrowheads="1"/>
        </xdr:cNvSpPr>
      </xdr:nvSpPr>
      <xdr:spPr>
        <a:xfrm>
          <a:off x="14508480" y="345262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142</xdr:row>
      <xdr:rowOff>0</xdr:rowOff>
    </xdr:from>
    <xdr:ext cx="76192" cy="209547"/>
    <xdr:sp>
      <xdr:nvSpPr>
        <xdr:cNvPr id="32" name="Text Box 10"/>
        <xdr:cNvSpPr txBox="1">
          <a:spLocks noChangeArrowheads="1"/>
        </xdr:cNvSpPr>
      </xdr:nvSpPr>
      <xdr:spPr>
        <a:xfrm>
          <a:off x="14508480" y="322878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142</xdr:row>
      <xdr:rowOff>0</xdr:rowOff>
    </xdr:from>
    <xdr:ext cx="76192" cy="209547"/>
    <xdr:sp>
      <xdr:nvSpPr>
        <xdr:cNvPr id="33" name="Text Box 10"/>
        <xdr:cNvSpPr txBox="1">
          <a:spLocks noChangeArrowheads="1"/>
        </xdr:cNvSpPr>
      </xdr:nvSpPr>
      <xdr:spPr>
        <a:xfrm>
          <a:off x="14508480" y="322878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134</xdr:row>
      <xdr:rowOff>0</xdr:rowOff>
    </xdr:from>
    <xdr:ext cx="76192" cy="209547"/>
    <xdr:sp>
      <xdr:nvSpPr>
        <xdr:cNvPr id="34" name="Text Box 10"/>
        <xdr:cNvSpPr txBox="1">
          <a:spLocks noChangeArrowheads="1"/>
        </xdr:cNvSpPr>
      </xdr:nvSpPr>
      <xdr:spPr>
        <a:xfrm>
          <a:off x="14508480" y="307638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134</xdr:row>
      <xdr:rowOff>0</xdr:rowOff>
    </xdr:from>
    <xdr:ext cx="76192" cy="209547"/>
    <xdr:sp>
      <xdr:nvSpPr>
        <xdr:cNvPr id="35" name="Text Box 10"/>
        <xdr:cNvSpPr txBox="1">
          <a:spLocks noChangeArrowheads="1"/>
        </xdr:cNvSpPr>
      </xdr:nvSpPr>
      <xdr:spPr>
        <a:xfrm>
          <a:off x="14508480" y="307638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148</xdr:row>
      <xdr:rowOff>0</xdr:rowOff>
    </xdr:from>
    <xdr:ext cx="76192" cy="247644"/>
    <xdr:sp>
      <xdr:nvSpPr>
        <xdr:cNvPr id="36" name="Text Box 10"/>
        <xdr:cNvSpPr txBox="1">
          <a:spLocks noChangeArrowheads="1"/>
        </xdr:cNvSpPr>
      </xdr:nvSpPr>
      <xdr:spPr>
        <a:xfrm>
          <a:off x="14508480" y="3341179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148</xdr:row>
      <xdr:rowOff>0</xdr:rowOff>
    </xdr:from>
    <xdr:ext cx="76192" cy="247644"/>
    <xdr:sp>
      <xdr:nvSpPr>
        <xdr:cNvPr id="37" name="Text Box 10"/>
        <xdr:cNvSpPr txBox="1">
          <a:spLocks noChangeArrowheads="1"/>
        </xdr:cNvSpPr>
      </xdr:nvSpPr>
      <xdr:spPr>
        <a:xfrm>
          <a:off x="14508480" y="3341179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138</xdr:row>
      <xdr:rowOff>0</xdr:rowOff>
    </xdr:from>
    <xdr:ext cx="76192" cy="209547"/>
    <xdr:sp>
      <xdr:nvSpPr>
        <xdr:cNvPr id="38" name="Text Box 10"/>
        <xdr:cNvSpPr txBox="1">
          <a:spLocks noChangeArrowheads="1"/>
        </xdr:cNvSpPr>
      </xdr:nvSpPr>
      <xdr:spPr>
        <a:xfrm>
          <a:off x="14508480" y="315258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138</xdr:row>
      <xdr:rowOff>0</xdr:rowOff>
    </xdr:from>
    <xdr:ext cx="76192" cy="209547"/>
    <xdr:sp>
      <xdr:nvSpPr>
        <xdr:cNvPr id="39" name="Text Box 10"/>
        <xdr:cNvSpPr txBox="1">
          <a:spLocks noChangeArrowheads="1"/>
        </xdr:cNvSpPr>
      </xdr:nvSpPr>
      <xdr:spPr>
        <a:xfrm>
          <a:off x="14508480" y="315258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137</xdr:row>
      <xdr:rowOff>0</xdr:rowOff>
    </xdr:from>
    <xdr:ext cx="76192" cy="209547"/>
    <xdr:sp>
      <xdr:nvSpPr>
        <xdr:cNvPr id="40" name="Text Box 10"/>
        <xdr:cNvSpPr txBox="1">
          <a:spLocks noChangeArrowheads="1"/>
        </xdr:cNvSpPr>
      </xdr:nvSpPr>
      <xdr:spPr>
        <a:xfrm>
          <a:off x="14508480" y="313353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137</xdr:row>
      <xdr:rowOff>0</xdr:rowOff>
    </xdr:from>
    <xdr:ext cx="76192" cy="209547"/>
    <xdr:sp>
      <xdr:nvSpPr>
        <xdr:cNvPr id="41" name="Text Box 10"/>
        <xdr:cNvSpPr txBox="1">
          <a:spLocks noChangeArrowheads="1"/>
        </xdr:cNvSpPr>
      </xdr:nvSpPr>
      <xdr:spPr>
        <a:xfrm>
          <a:off x="14508480" y="313353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149</xdr:row>
      <xdr:rowOff>0</xdr:rowOff>
    </xdr:from>
    <xdr:ext cx="76192" cy="200025"/>
    <xdr:sp>
      <xdr:nvSpPr>
        <xdr:cNvPr id="42" name="Text Box 10"/>
        <xdr:cNvSpPr txBox="1">
          <a:spLocks noChangeArrowheads="1"/>
        </xdr:cNvSpPr>
      </xdr:nvSpPr>
      <xdr:spPr>
        <a:xfrm>
          <a:off x="14508480" y="3357372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149</xdr:row>
      <xdr:rowOff>0</xdr:rowOff>
    </xdr:from>
    <xdr:ext cx="76192" cy="200025"/>
    <xdr:sp>
      <xdr:nvSpPr>
        <xdr:cNvPr id="43" name="Text Box 10"/>
        <xdr:cNvSpPr txBox="1">
          <a:spLocks noChangeArrowheads="1"/>
        </xdr:cNvSpPr>
      </xdr:nvSpPr>
      <xdr:spPr>
        <a:xfrm>
          <a:off x="14508480" y="3357372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150</xdr:row>
      <xdr:rowOff>0</xdr:rowOff>
    </xdr:from>
    <xdr:ext cx="76192" cy="247644"/>
    <xdr:sp>
      <xdr:nvSpPr>
        <xdr:cNvPr id="44" name="Text Box 10"/>
        <xdr:cNvSpPr txBox="1">
          <a:spLocks noChangeArrowheads="1"/>
        </xdr:cNvSpPr>
      </xdr:nvSpPr>
      <xdr:spPr>
        <a:xfrm>
          <a:off x="14508480" y="337642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150</xdr:row>
      <xdr:rowOff>0</xdr:rowOff>
    </xdr:from>
    <xdr:ext cx="76192" cy="247644"/>
    <xdr:sp>
      <xdr:nvSpPr>
        <xdr:cNvPr id="45" name="Text Box 10"/>
        <xdr:cNvSpPr txBox="1">
          <a:spLocks noChangeArrowheads="1"/>
        </xdr:cNvSpPr>
      </xdr:nvSpPr>
      <xdr:spPr>
        <a:xfrm>
          <a:off x="14508480" y="337642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151</xdr:row>
      <xdr:rowOff>0</xdr:rowOff>
    </xdr:from>
    <xdr:ext cx="76192" cy="247644"/>
    <xdr:sp>
      <xdr:nvSpPr>
        <xdr:cNvPr id="46" name="Text Box 10"/>
        <xdr:cNvSpPr txBox="1">
          <a:spLocks noChangeArrowheads="1"/>
        </xdr:cNvSpPr>
      </xdr:nvSpPr>
      <xdr:spPr>
        <a:xfrm>
          <a:off x="14508480" y="339547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151</xdr:row>
      <xdr:rowOff>0</xdr:rowOff>
    </xdr:from>
    <xdr:ext cx="76192" cy="247644"/>
    <xdr:sp>
      <xdr:nvSpPr>
        <xdr:cNvPr id="47" name="Text Box 10"/>
        <xdr:cNvSpPr txBox="1">
          <a:spLocks noChangeArrowheads="1"/>
        </xdr:cNvSpPr>
      </xdr:nvSpPr>
      <xdr:spPr>
        <a:xfrm>
          <a:off x="14508480" y="339547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135</xdr:row>
      <xdr:rowOff>0</xdr:rowOff>
    </xdr:from>
    <xdr:ext cx="76192" cy="209547"/>
    <xdr:sp>
      <xdr:nvSpPr>
        <xdr:cNvPr id="48" name="Text Box 10"/>
        <xdr:cNvSpPr txBox="1">
          <a:spLocks noChangeArrowheads="1"/>
        </xdr:cNvSpPr>
      </xdr:nvSpPr>
      <xdr:spPr>
        <a:xfrm>
          <a:off x="14508480" y="309543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135</xdr:row>
      <xdr:rowOff>0</xdr:rowOff>
    </xdr:from>
    <xdr:ext cx="76192" cy="209547"/>
    <xdr:sp>
      <xdr:nvSpPr>
        <xdr:cNvPr id="49" name="Text Box 10"/>
        <xdr:cNvSpPr txBox="1">
          <a:spLocks noChangeArrowheads="1"/>
        </xdr:cNvSpPr>
      </xdr:nvSpPr>
      <xdr:spPr>
        <a:xfrm>
          <a:off x="14508480" y="309543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133</xdr:row>
      <xdr:rowOff>0</xdr:rowOff>
    </xdr:from>
    <xdr:ext cx="76192" cy="209547"/>
    <xdr:sp>
      <xdr:nvSpPr>
        <xdr:cNvPr id="50" name="Text Box 10"/>
        <xdr:cNvSpPr txBox="1">
          <a:spLocks noChangeArrowheads="1"/>
        </xdr:cNvSpPr>
      </xdr:nvSpPr>
      <xdr:spPr>
        <a:xfrm>
          <a:off x="14508480" y="305733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133</xdr:row>
      <xdr:rowOff>0</xdr:rowOff>
    </xdr:from>
    <xdr:ext cx="76192" cy="209547"/>
    <xdr:sp>
      <xdr:nvSpPr>
        <xdr:cNvPr id="51" name="Text Box 10"/>
        <xdr:cNvSpPr txBox="1">
          <a:spLocks noChangeArrowheads="1"/>
        </xdr:cNvSpPr>
      </xdr:nvSpPr>
      <xdr:spPr>
        <a:xfrm>
          <a:off x="14508480" y="305733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134</xdr:row>
      <xdr:rowOff>0</xdr:rowOff>
    </xdr:from>
    <xdr:ext cx="76192" cy="209547"/>
    <xdr:sp>
      <xdr:nvSpPr>
        <xdr:cNvPr id="52" name="Text Box 10"/>
        <xdr:cNvSpPr txBox="1">
          <a:spLocks noChangeArrowheads="1"/>
        </xdr:cNvSpPr>
      </xdr:nvSpPr>
      <xdr:spPr>
        <a:xfrm>
          <a:off x="14508480" y="307638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134</xdr:row>
      <xdr:rowOff>0</xdr:rowOff>
    </xdr:from>
    <xdr:ext cx="76192" cy="209547"/>
    <xdr:sp>
      <xdr:nvSpPr>
        <xdr:cNvPr id="53" name="Text Box 10"/>
        <xdr:cNvSpPr txBox="1">
          <a:spLocks noChangeArrowheads="1"/>
        </xdr:cNvSpPr>
      </xdr:nvSpPr>
      <xdr:spPr>
        <a:xfrm>
          <a:off x="14508480" y="307638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19069"/>
    <xdr:sp>
      <xdr:nvSpPr>
        <xdr:cNvPr id="54" name="Text Box 10"/>
        <xdr:cNvSpPr txBox="1">
          <a:spLocks noChangeArrowheads="1"/>
        </xdr:cNvSpPr>
      </xdr:nvSpPr>
      <xdr:spPr>
        <a:xfrm>
          <a:off x="4169410" y="187217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19069"/>
    <xdr:sp>
      <xdr:nvSpPr>
        <xdr:cNvPr id="55" name="Text Box 10"/>
        <xdr:cNvSpPr txBox="1">
          <a:spLocks noChangeArrowheads="1"/>
        </xdr:cNvSpPr>
      </xdr:nvSpPr>
      <xdr:spPr>
        <a:xfrm>
          <a:off x="4169410" y="187217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19069"/>
    <xdr:sp>
      <xdr:nvSpPr>
        <xdr:cNvPr id="56" name="Text Box 10"/>
        <xdr:cNvSpPr txBox="1">
          <a:spLocks noChangeArrowheads="1"/>
        </xdr:cNvSpPr>
      </xdr:nvSpPr>
      <xdr:spPr>
        <a:xfrm>
          <a:off x="4169410" y="187217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19069"/>
    <xdr:sp>
      <xdr:nvSpPr>
        <xdr:cNvPr id="57" name="Text Box 10"/>
        <xdr:cNvSpPr txBox="1">
          <a:spLocks noChangeArrowheads="1"/>
        </xdr:cNvSpPr>
      </xdr:nvSpPr>
      <xdr:spPr>
        <a:xfrm>
          <a:off x="4169410" y="187217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77</xdr:row>
      <xdr:rowOff>0</xdr:rowOff>
    </xdr:from>
    <xdr:ext cx="76192" cy="219069"/>
    <xdr:sp>
      <xdr:nvSpPr>
        <xdr:cNvPr id="58" name="Text Box 10"/>
        <xdr:cNvSpPr txBox="1">
          <a:spLocks noChangeArrowheads="1"/>
        </xdr:cNvSpPr>
      </xdr:nvSpPr>
      <xdr:spPr>
        <a:xfrm>
          <a:off x="14508480" y="187217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77</xdr:row>
      <xdr:rowOff>0</xdr:rowOff>
    </xdr:from>
    <xdr:ext cx="76192" cy="219069"/>
    <xdr:sp>
      <xdr:nvSpPr>
        <xdr:cNvPr id="59" name="Text Box 10"/>
        <xdr:cNvSpPr txBox="1">
          <a:spLocks noChangeArrowheads="1"/>
        </xdr:cNvSpPr>
      </xdr:nvSpPr>
      <xdr:spPr>
        <a:xfrm>
          <a:off x="14508480" y="187217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77</xdr:row>
      <xdr:rowOff>0</xdr:rowOff>
    </xdr:from>
    <xdr:ext cx="76192" cy="219069"/>
    <xdr:sp>
      <xdr:nvSpPr>
        <xdr:cNvPr id="60" name="Text Box 10"/>
        <xdr:cNvSpPr txBox="1">
          <a:spLocks noChangeArrowheads="1"/>
        </xdr:cNvSpPr>
      </xdr:nvSpPr>
      <xdr:spPr>
        <a:xfrm>
          <a:off x="14508480" y="187217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19069"/>
    <xdr:sp>
      <xdr:nvSpPr>
        <xdr:cNvPr id="61" name="Text Box 10"/>
        <xdr:cNvSpPr txBox="1">
          <a:spLocks noChangeArrowheads="1"/>
        </xdr:cNvSpPr>
      </xdr:nvSpPr>
      <xdr:spPr>
        <a:xfrm>
          <a:off x="4169410" y="187217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19069"/>
    <xdr:sp>
      <xdr:nvSpPr>
        <xdr:cNvPr id="62" name="Text Box 10"/>
        <xdr:cNvSpPr txBox="1">
          <a:spLocks noChangeArrowheads="1"/>
        </xdr:cNvSpPr>
      </xdr:nvSpPr>
      <xdr:spPr>
        <a:xfrm>
          <a:off x="4169410" y="187217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19069"/>
    <xdr:sp>
      <xdr:nvSpPr>
        <xdr:cNvPr id="63" name="Text Box 10"/>
        <xdr:cNvSpPr txBox="1">
          <a:spLocks noChangeArrowheads="1"/>
        </xdr:cNvSpPr>
      </xdr:nvSpPr>
      <xdr:spPr>
        <a:xfrm>
          <a:off x="4169410" y="187217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19069"/>
    <xdr:sp>
      <xdr:nvSpPr>
        <xdr:cNvPr id="64" name="Text Box 10"/>
        <xdr:cNvSpPr txBox="1">
          <a:spLocks noChangeArrowheads="1"/>
        </xdr:cNvSpPr>
      </xdr:nvSpPr>
      <xdr:spPr>
        <a:xfrm>
          <a:off x="4169410" y="187217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19069"/>
    <xdr:sp>
      <xdr:nvSpPr>
        <xdr:cNvPr id="65" name="Text Box 10"/>
        <xdr:cNvSpPr txBox="1">
          <a:spLocks noChangeArrowheads="1"/>
        </xdr:cNvSpPr>
      </xdr:nvSpPr>
      <xdr:spPr>
        <a:xfrm>
          <a:off x="4169410" y="187217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19069"/>
    <xdr:sp>
      <xdr:nvSpPr>
        <xdr:cNvPr id="66" name="Text Box 10"/>
        <xdr:cNvSpPr txBox="1">
          <a:spLocks noChangeArrowheads="1"/>
        </xdr:cNvSpPr>
      </xdr:nvSpPr>
      <xdr:spPr>
        <a:xfrm>
          <a:off x="4169410" y="187217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19069"/>
    <xdr:sp>
      <xdr:nvSpPr>
        <xdr:cNvPr id="67" name="Text Box 10"/>
        <xdr:cNvSpPr txBox="1">
          <a:spLocks noChangeArrowheads="1"/>
        </xdr:cNvSpPr>
      </xdr:nvSpPr>
      <xdr:spPr>
        <a:xfrm>
          <a:off x="4169410" y="187217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19069"/>
    <xdr:sp>
      <xdr:nvSpPr>
        <xdr:cNvPr id="68" name="Text Box 10"/>
        <xdr:cNvSpPr txBox="1">
          <a:spLocks noChangeArrowheads="1"/>
        </xdr:cNvSpPr>
      </xdr:nvSpPr>
      <xdr:spPr>
        <a:xfrm>
          <a:off x="4169410" y="187217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77</xdr:row>
      <xdr:rowOff>0</xdr:rowOff>
    </xdr:from>
    <xdr:ext cx="76192" cy="219069"/>
    <xdr:sp>
      <xdr:nvSpPr>
        <xdr:cNvPr id="69" name="Text Box 10"/>
        <xdr:cNvSpPr txBox="1">
          <a:spLocks noChangeArrowheads="1"/>
        </xdr:cNvSpPr>
      </xdr:nvSpPr>
      <xdr:spPr>
        <a:xfrm>
          <a:off x="14508480" y="187217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77</xdr:row>
      <xdr:rowOff>0</xdr:rowOff>
    </xdr:from>
    <xdr:ext cx="76192" cy="219069"/>
    <xdr:sp>
      <xdr:nvSpPr>
        <xdr:cNvPr id="70" name="Text Box 10"/>
        <xdr:cNvSpPr txBox="1">
          <a:spLocks noChangeArrowheads="1"/>
        </xdr:cNvSpPr>
      </xdr:nvSpPr>
      <xdr:spPr>
        <a:xfrm>
          <a:off x="14508480" y="187217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77</xdr:row>
      <xdr:rowOff>0</xdr:rowOff>
    </xdr:from>
    <xdr:ext cx="76192" cy="219069"/>
    <xdr:sp>
      <xdr:nvSpPr>
        <xdr:cNvPr id="71" name="Text Box 10"/>
        <xdr:cNvSpPr txBox="1">
          <a:spLocks noChangeArrowheads="1"/>
        </xdr:cNvSpPr>
      </xdr:nvSpPr>
      <xdr:spPr>
        <a:xfrm>
          <a:off x="14508480" y="187217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19069"/>
    <xdr:sp>
      <xdr:nvSpPr>
        <xdr:cNvPr id="72" name="Text Box 10"/>
        <xdr:cNvSpPr txBox="1">
          <a:spLocks noChangeArrowheads="1"/>
        </xdr:cNvSpPr>
      </xdr:nvSpPr>
      <xdr:spPr>
        <a:xfrm>
          <a:off x="4169410" y="187217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19069"/>
    <xdr:sp>
      <xdr:nvSpPr>
        <xdr:cNvPr id="73" name="Text Box 10"/>
        <xdr:cNvSpPr txBox="1">
          <a:spLocks noChangeArrowheads="1"/>
        </xdr:cNvSpPr>
      </xdr:nvSpPr>
      <xdr:spPr>
        <a:xfrm>
          <a:off x="4169410" y="187217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19069"/>
    <xdr:sp>
      <xdr:nvSpPr>
        <xdr:cNvPr id="74" name="Text Box 10"/>
        <xdr:cNvSpPr txBox="1">
          <a:spLocks noChangeArrowheads="1"/>
        </xdr:cNvSpPr>
      </xdr:nvSpPr>
      <xdr:spPr>
        <a:xfrm>
          <a:off x="4169410" y="187217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19069"/>
    <xdr:sp>
      <xdr:nvSpPr>
        <xdr:cNvPr id="75" name="Text Box 10"/>
        <xdr:cNvSpPr txBox="1">
          <a:spLocks noChangeArrowheads="1"/>
        </xdr:cNvSpPr>
      </xdr:nvSpPr>
      <xdr:spPr>
        <a:xfrm>
          <a:off x="4169410" y="187217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78</xdr:row>
      <xdr:rowOff>0</xdr:rowOff>
    </xdr:from>
    <xdr:ext cx="76192" cy="209547"/>
    <xdr:sp>
      <xdr:nvSpPr>
        <xdr:cNvPr id="76" name="Text Box 10"/>
        <xdr:cNvSpPr txBox="1">
          <a:spLocks noChangeArrowheads="1"/>
        </xdr:cNvSpPr>
      </xdr:nvSpPr>
      <xdr:spPr>
        <a:xfrm>
          <a:off x="4169410" y="1894332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78</xdr:row>
      <xdr:rowOff>0</xdr:rowOff>
    </xdr:from>
    <xdr:ext cx="76192" cy="209547"/>
    <xdr:sp>
      <xdr:nvSpPr>
        <xdr:cNvPr id="77" name="Text Box 10"/>
        <xdr:cNvSpPr txBox="1">
          <a:spLocks noChangeArrowheads="1"/>
        </xdr:cNvSpPr>
      </xdr:nvSpPr>
      <xdr:spPr>
        <a:xfrm>
          <a:off x="4169410" y="1894332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78</xdr:row>
      <xdr:rowOff>0</xdr:rowOff>
    </xdr:from>
    <xdr:ext cx="76192" cy="209547"/>
    <xdr:sp>
      <xdr:nvSpPr>
        <xdr:cNvPr id="78" name="Text Box 10"/>
        <xdr:cNvSpPr txBox="1">
          <a:spLocks noChangeArrowheads="1"/>
        </xdr:cNvSpPr>
      </xdr:nvSpPr>
      <xdr:spPr>
        <a:xfrm>
          <a:off x="4169410" y="1894332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78</xdr:row>
      <xdr:rowOff>0</xdr:rowOff>
    </xdr:from>
    <xdr:ext cx="76192" cy="209547"/>
    <xdr:sp>
      <xdr:nvSpPr>
        <xdr:cNvPr id="79" name="Text Box 10"/>
        <xdr:cNvSpPr txBox="1">
          <a:spLocks noChangeArrowheads="1"/>
        </xdr:cNvSpPr>
      </xdr:nvSpPr>
      <xdr:spPr>
        <a:xfrm>
          <a:off x="14508480" y="1894332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78</xdr:row>
      <xdr:rowOff>0</xdr:rowOff>
    </xdr:from>
    <xdr:ext cx="76192" cy="209547"/>
    <xdr:sp>
      <xdr:nvSpPr>
        <xdr:cNvPr id="80" name="Text Box 10"/>
        <xdr:cNvSpPr txBox="1">
          <a:spLocks noChangeArrowheads="1"/>
        </xdr:cNvSpPr>
      </xdr:nvSpPr>
      <xdr:spPr>
        <a:xfrm>
          <a:off x="14508480" y="1894332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78</xdr:row>
      <xdr:rowOff>0</xdr:rowOff>
    </xdr:from>
    <xdr:ext cx="76192" cy="209547"/>
    <xdr:sp>
      <xdr:nvSpPr>
        <xdr:cNvPr id="81" name="Text Box 10"/>
        <xdr:cNvSpPr txBox="1">
          <a:spLocks noChangeArrowheads="1"/>
        </xdr:cNvSpPr>
      </xdr:nvSpPr>
      <xdr:spPr>
        <a:xfrm>
          <a:off x="14508480" y="1894332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78</xdr:row>
      <xdr:rowOff>0</xdr:rowOff>
    </xdr:from>
    <xdr:ext cx="76192" cy="209547"/>
    <xdr:sp>
      <xdr:nvSpPr>
        <xdr:cNvPr id="82" name="Text Box 10"/>
        <xdr:cNvSpPr txBox="1">
          <a:spLocks noChangeArrowheads="1"/>
        </xdr:cNvSpPr>
      </xdr:nvSpPr>
      <xdr:spPr>
        <a:xfrm>
          <a:off x="4169410" y="1894332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78</xdr:row>
      <xdr:rowOff>0</xdr:rowOff>
    </xdr:from>
    <xdr:ext cx="76192" cy="209547"/>
    <xdr:sp>
      <xdr:nvSpPr>
        <xdr:cNvPr id="83" name="Text Box 10"/>
        <xdr:cNvSpPr txBox="1">
          <a:spLocks noChangeArrowheads="1"/>
        </xdr:cNvSpPr>
      </xdr:nvSpPr>
      <xdr:spPr>
        <a:xfrm>
          <a:off x="4169410" y="1894332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78</xdr:row>
      <xdr:rowOff>0</xdr:rowOff>
    </xdr:from>
    <xdr:ext cx="76192" cy="209547"/>
    <xdr:sp>
      <xdr:nvSpPr>
        <xdr:cNvPr id="84" name="Text Box 10"/>
        <xdr:cNvSpPr txBox="1">
          <a:spLocks noChangeArrowheads="1"/>
        </xdr:cNvSpPr>
      </xdr:nvSpPr>
      <xdr:spPr>
        <a:xfrm>
          <a:off x="4169410" y="1894332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78</xdr:row>
      <xdr:rowOff>0</xdr:rowOff>
    </xdr:from>
    <xdr:ext cx="76192" cy="209547"/>
    <xdr:sp>
      <xdr:nvSpPr>
        <xdr:cNvPr id="85" name="Text Box 10"/>
        <xdr:cNvSpPr txBox="1">
          <a:spLocks noChangeArrowheads="1"/>
        </xdr:cNvSpPr>
      </xdr:nvSpPr>
      <xdr:spPr>
        <a:xfrm>
          <a:off x="4169410" y="1894332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19069"/>
    <xdr:sp>
      <xdr:nvSpPr>
        <xdr:cNvPr id="86" name="Text Box 10"/>
        <xdr:cNvSpPr txBox="1">
          <a:spLocks noChangeArrowheads="1"/>
        </xdr:cNvSpPr>
      </xdr:nvSpPr>
      <xdr:spPr>
        <a:xfrm>
          <a:off x="4169410" y="187217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19069"/>
    <xdr:sp>
      <xdr:nvSpPr>
        <xdr:cNvPr id="87" name="Text Box 10"/>
        <xdr:cNvSpPr txBox="1">
          <a:spLocks noChangeArrowheads="1"/>
        </xdr:cNvSpPr>
      </xdr:nvSpPr>
      <xdr:spPr>
        <a:xfrm>
          <a:off x="4169410" y="187217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19069"/>
    <xdr:sp>
      <xdr:nvSpPr>
        <xdr:cNvPr id="88" name="Text Box 10"/>
        <xdr:cNvSpPr txBox="1">
          <a:spLocks noChangeArrowheads="1"/>
        </xdr:cNvSpPr>
      </xdr:nvSpPr>
      <xdr:spPr>
        <a:xfrm>
          <a:off x="4169410" y="187217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77</xdr:row>
      <xdr:rowOff>0</xdr:rowOff>
    </xdr:from>
    <xdr:ext cx="76192" cy="219069"/>
    <xdr:sp>
      <xdr:nvSpPr>
        <xdr:cNvPr id="89" name="Text Box 10"/>
        <xdr:cNvSpPr txBox="1">
          <a:spLocks noChangeArrowheads="1"/>
        </xdr:cNvSpPr>
      </xdr:nvSpPr>
      <xdr:spPr>
        <a:xfrm>
          <a:off x="14508480" y="187217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77</xdr:row>
      <xdr:rowOff>0</xdr:rowOff>
    </xdr:from>
    <xdr:ext cx="76192" cy="219069"/>
    <xdr:sp>
      <xdr:nvSpPr>
        <xdr:cNvPr id="90" name="Text Box 10"/>
        <xdr:cNvSpPr txBox="1">
          <a:spLocks noChangeArrowheads="1"/>
        </xdr:cNvSpPr>
      </xdr:nvSpPr>
      <xdr:spPr>
        <a:xfrm>
          <a:off x="14508480" y="187217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77</xdr:row>
      <xdr:rowOff>0</xdr:rowOff>
    </xdr:from>
    <xdr:ext cx="76192" cy="219069"/>
    <xdr:sp>
      <xdr:nvSpPr>
        <xdr:cNvPr id="91" name="Text Box 10"/>
        <xdr:cNvSpPr txBox="1">
          <a:spLocks noChangeArrowheads="1"/>
        </xdr:cNvSpPr>
      </xdr:nvSpPr>
      <xdr:spPr>
        <a:xfrm>
          <a:off x="14508480" y="187217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19069"/>
    <xdr:sp>
      <xdr:nvSpPr>
        <xdr:cNvPr id="92" name="Text Box 10"/>
        <xdr:cNvSpPr txBox="1">
          <a:spLocks noChangeArrowheads="1"/>
        </xdr:cNvSpPr>
      </xdr:nvSpPr>
      <xdr:spPr>
        <a:xfrm>
          <a:off x="4169410" y="187217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19069"/>
    <xdr:sp>
      <xdr:nvSpPr>
        <xdr:cNvPr id="93" name="Text Box 10"/>
        <xdr:cNvSpPr txBox="1">
          <a:spLocks noChangeArrowheads="1"/>
        </xdr:cNvSpPr>
      </xdr:nvSpPr>
      <xdr:spPr>
        <a:xfrm>
          <a:off x="4169410" y="187217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19069"/>
    <xdr:sp>
      <xdr:nvSpPr>
        <xdr:cNvPr id="94" name="Text Box 10"/>
        <xdr:cNvSpPr txBox="1">
          <a:spLocks noChangeArrowheads="1"/>
        </xdr:cNvSpPr>
      </xdr:nvSpPr>
      <xdr:spPr>
        <a:xfrm>
          <a:off x="4169410" y="187217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77</xdr:row>
      <xdr:rowOff>0</xdr:rowOff>
    </xdr:from>
    <xdr:ext cx="76192" cy="219069"/>
    <xdr:sp>
      <xdr:nvSpPr>
        <xdr:cNvPr id="95" name="Text Box 10"/>
        <xdr:cNvSpPr txBox="1">
          <a:spLocks noChangeArrowheads="1"/>
        </xdr:cNvSpPr>
      </xdr:nvSpPr>
      <xdr:spPr>
        <a:xfrm>
          <a:off x="4169410" y="187217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76</xdr:row>
      <xdr:rowOff>0</xdr:rowOff>
    </xdr:from>
    <xdr:ext cx="76192" cy="219069"/>
    <xdr:sp>
      <xdr:nvSpPr>
        <xdr:cNvPr id="96" name="Text Box 10"/>
        <xdr:cNvSpPr txBox="1">
          <a:spLocks noChangeArrowheads="1"/>
        </xdr:cNvSpPr>
      </xdr:nvSpPr>
      <xdr:spPr>
        <a:xfrm>
          <a:off x="14508480" y="184835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76</xdr:row>
      <xdr:rowOff>0</xdr:rowOff>
    </xdr:from>
    <xdr:ext cx="76192" cy="219069"/>
    <xdr:sp>
      <xdr:nvSpPr>
        <xdr:cNvPr id="97" name="Text Box 10"/>
        <xdr:cNvSpPr txBox="1">
          <a:spLocks noChangeArrowheads="1"/>
        </xdr:cNvSpPr>
      </xdr:nvSpPr>
      <xdr:spPr>
        <a:xfrm>
          <a:off x="14508480" y="184835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76</xdr:row>
      <xdr:rowOff>0</xdr:rowOff>
    </xdr:from>
    <xdr:ext cx="76192" cy="219069"/>
    <xdr:sp>
      <xdr:nvSpPr>
        <xdr:cNvPr id="98" name="Text Box 10"/>
        <xdr:cNvSpPr txBox="1">
          <a:spLocks noChangeArrowheads="1"/>
        </xdr:cNvSpPr>
      </xdr:nvSpPr>
      <xdr:spPr>
        <a:xfrm>
          <a:off x="14508480" y="184835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76</xdr:row>
      <xdr:rowOff>0</xdr:rowOff>
    </xdr:from>
    <xdr:ext cx="76192" cy="219069"/>
    <xdr:sp>
      <xdr:nvSpPr>
        <xdr:cNvPr id="99" name="Text Box 10"/>
        <xdr:cNvSpPr txBox="1">
          <a:spLocks noChangeArrowheads="1"/>
        </xdr:cNvSpPr>
      </xdr:nvSpPr>
      <xdr:spPr>
        <a:xfrm>
          <a:off x="14508480" y="184835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76</xdr:row>
      <xdr:rowOff>0</xdr:rowOff>
    </xdr:from>
    <xdr:ext cx="76192" cy="219069"/>
    <xdr:sp>
      <xdr:nvSpPr>
        <xdr:cNvPr id="100" name="Text Box 10"/>
        <xdr:cNvSpPr txBox="1">
          <a:spLocks noChangeArrowheads="1"/>
        </xdr:cNvSpPr>
      </xdr:nvSpPr>
      <xdr:spPr>
        <a:xfrm>
          <a:off x="14508480" y="184835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76</xdr:row>
      <xdr:rowOff>0</xdr:rowOff>
    </xdr:from>
    <xdr:ext cx="76192" cy="219069"/>
    <xdr:sp>
      <xdr:nvSpPr>
        <xdr:cNvPr id="101" name="Text Box 10"/>
        <xdr:cNvSpPr txBox="1">
          <a:spLocks noChangeArrowheads="1"/>
        </xdr:cNvSpPr>
      </xdr:nvSpPr>
      <xdr:spPr>
        <a:xfrm>
          <a:off x="14508480" y="184835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76</xdr:row>
      <xdr:rowOff>0</xdr:rowOff>
    </xdr:from>
    <xdr:ext cx="76192" cy="219069"/>
    <xdr:sp>
      <xdr:nvSpPr>
        <xdr:cNvPr id="102" name="Text Box 10"/>
        <xdr:cNvSpPr txBox="1">
          <a:spLocks noChangeArrowheads="1"/>
        </xdr:cNvSpPr>
      </xdr:nvSpPr>
      <xdr:spPr>
        <a:xfrm>
          <a:off x="14508480" y="184835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76</xdr:row>
      <xdr:rowOff>0</xdr:rowOff>
    </xdr:from>
    <xdr:ext cx="76192" cy="219069"/>
    <xdr:sp>
      <xdr:nvSpPr>
        <xdr:cNvPr id="103" name="Text Box 10"/>
        <xdr:cNvSpPr txBox="1">
          <a:spLocks noChangeArrowheads="1"/>
        </xdr:cNvSpPr>
      </xdr:nvSpPr>
      <xdr:spPr>
        <a:xfrm>
          <a:off x="14508480" y="184835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76</xdr:row>
      <xdr:rowOff>0</xdr:rowOff>
    </xdr:from>
    <xdr:ext cx="76192" cy="219069"/>
    <xdr:sp>
      <xdr:nvSpPr>
        <xdr:cNvPr id="104" name="Text Box 10"/>
        <xdr:cNvSpPr txBox="1">
          <a:spLocks noChangeArrowheads="1"/>
        </xdr:cNvSpPr>
      </xdr:nvSpPr>
      <xdr:spPr>
        <a:xfrm>
          <a:off x="14508480" y="184835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05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06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07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08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09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10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11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12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13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14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15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16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17</xdr:row>
      <xdr:rowOff>0</xdr:rowOff>
    </xdr:from>
    <xdr:ext cx="76193" cy="200025"/>
    <xdr:sp>
      <xdr:nvSpPr>
        <xdr:cNvPr id="117" name="Text Box 10"/>
        <xdr:cNvSpPr txBox="1">
          <a:spLocks noChangeArrowheads="1"/>
        </xdr:cNvSpPr>
      </xdr:nvSpPr>
      <xdr:spPr>
        <a:xfrm>
          <a:off x="647700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17</xdr:row>
      <xdr:rowOff>0</xdr:rowOff>
    </xdr:from>
    <xdr:ext cx="76193" cy="200025"/>
    <xdr:sp>
      <xdr:nvSpPr>
        <xdr:cNvPr id="118" name="Text Box 10"/>
        <xdr:cNvSpPr txBox="1">
          <a:spLocks noChangeArrowheads="1"/>
        </xdr:cNvSpPr>
      </xdr:nvSpPr>
      <xdr:spPr>
        <a:xfrm>
          <a:off x="647700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17</xdr:row>
      <xdr:rowOff>0</xdr:rowOff>
    </xdr:from>
    <xdr:ext cx="76193" cy="200025"/>
    <xdr:sp>
      <xdr:nvSpPr>
        <xdr:cNvPr id="119" name="Text Box 10"/>
        <xdr:cNvSpPr txBox="1">
          <a:spLocks noChangeArrowheads="1"/>
        </xdr:cNvSpPr>
      </xdr:nvSpPr>
      <xdr:spPr>
        <a:xfrm>
          <a:off x="647700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20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21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22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23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24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25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26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27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28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29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30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131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32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33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34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35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36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37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38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39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40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41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42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43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44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45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46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47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48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49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50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51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52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53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54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55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56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57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58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59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60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61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62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63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64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65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166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161917"/>
    <xdr:sp>
      <xdr:nvSpPr>
        <xdr:cNvPr id="167" name="Text Box 10"/>
        <xdr:cNvSpPr txBox="1">
          <a:spLocks noChangeArrowheads="1"/>
        </xdr:cNvSpPr>
      </xdr:nvSpPr>
      <xdr:spPr>
        <a:xfrm>
          <a:off x="4169410" y="56648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161917"/>
    <xdr:sp>
      <xdr:nvSpPr>
        <xdr:cNvPr id="168" name="Text Box 10"/>
        <xdr:cNvSpPr txBox="1">
          <a:spLocks noChangeArrowheads="1"/>
        </xdr:cNvSpPr>
      </xdr:nvSpPr>
      <xdr:spPr>
        <a:xfrm>
          <a:off x="4169410" y="56648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161917"/>
    <xdr:sp>
      <xdr:nvSpPr>
        <xdr:cNvPr id="169" name="Text Box 10"/>
        <xdr:cNvSpPr txBox="1">
          <a:spLocks noChangeArrowheads="1"/>
        </xdr:cNvSpPr>
      </xdr:nvSpPr>
      <xdr:spPr>
        <a:xfrm>
          <a:off x="4169410" y="56648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161917"/>
    <xdr:sp>
      <xdr:nvSpPr>
        <xdr:cNvPr id="170" name="Text Box 10"/>
        <xdr:cNvSpPr txBox="1">
          <a:spLocks noChangeArrowheads="1"/>
        </xdr:cNvSpPr>
      </xdr:nvSpPr>
      <xdr:spPr>
        <a:xfrm>
          <a:off x="4169410" y="56648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161917"/>
    <xdr:sp>
      <xdr:nvSpPr>
        <xdr:cNvPr id="171" name="Text Box 10"/>
        <xdr:cNvSpPr txBox="1">
          <a:spLocks noChangeArrowheads="1"/>
        </xdr:cNvSpPr>
      </xdr:nvSpPr>
      <xdr:spPr>
        <a:xfrm>
          <a:off x="4169410" y="56648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161917"/>
    <xdr:sp>
      <xdr:nvSpPr>
        <xdr:cNvPr id="172" name="Text Box 10"/>
        <xdr:cNvSpPr txBox="1">
          <a:spLocks noChangeArrowheads="1"/>
        </xdr:cNvSpPr>
      </xdr:nvSpPr>
      <xdr:spPr>
        <a:xfrm>
          <a:off x="4169410" y="56648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161917"/>
    <xdr:sp>
      <xdr:nvSpPr>
        <xdr:cNvPr id="173" name="Text Box 10"/>
        <xdr:cNvSpPr txBox="1">
          <a:spLocks noChangeArrowheads="1"/>
        </xdr:cNvSpPr>
      </xdr:nvSpPr>
      <xdr:spPr>
        <a:xfrm>
          <a:off x="4169410" y="56648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174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175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176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177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178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179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180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181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182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183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184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185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18</xdr:row>
      <xdr:rowOff>0</xdr:rowOff>
    </xdr:from>
    <xdr:ext cx="76193" cy="200025"/>
    <xdr:sp>
      <xdr:nvSpPr>
        <xdr:cNvPr id="186" name="Text Box 10"/>
        <xdr:cNvSpPr txBox="1">
          <a:spLocks noChangeArrowheads="1"/>
        </xdr:cNvSpPr>
      </xdr:nvSpPr>
      <xdr:spPr>
        <a:xfrm>
          <a:off x="6477000" y="59696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18</xdr:row>
      <xdr:rowOff>0</xdr:rowOff>
    </xdr:from>
    <xdr:ext cx="76193" cy="200025"/>
    <xdr:sp>
      <xdr:nvSpPr>
        <xdr:cNvPr id="187" name="Text Box 10"/>
        <xdr:cNvSpPr txBox="1">
          <a:spLocks noChangeArrowheads="1"/>
        </xdr:cNvSpPr>
      </xdr:nvSpPr>
      <xdr:spPr>
        <a:xfrm>
          <a:off x="6477000" y="59696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18</xdr:row>
      <xdr:rowOff>0</xdr:rowOff>
    </xdr:from>
    <xdr:ext cx="76193" cy="200025"/>
    <xdr:sp>
      <xdr:nvSpPr>
        <xdr:cNvPr id="188" name="Text Box 10"/>
        <xdr:cNvSpPr txBox="1">
          <a:spLocks noChangeArrowheads="1"/>
        </xdr:cNvSpPr>
      </xdr:nvSpPr>
      <xdr:spPr>
        <a:xfrm>
          <a:off x="6477000" y="59696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189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190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191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192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193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194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195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196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197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198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199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18</xdr:row>
      <xdr:rowOff>0</xdr:rowOff>
    </xdr:from>
    <xdr:ext cx="76193" cy="361944"/>
    <xdr:sp>
      <xdr:nvSpPr>
        <xdr:cNvPr id="200" name="Text Box 10"/>
        <xdr:cNvSpPr txBox="1">
          <a:spLocks noChangeArrowheads="1"/>
        </xdr:cNvSpPr>
      </xdr:nvSpPr>
      <xdr:spPr>
        <a:xfrm>
          <a:off x="4169410" y="59696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01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02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03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04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05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06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07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08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09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10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11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12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17</xdr:row>
      <xdr:rowOff>0</xdr:rowOff>
    </xdr:from>
    <xdr:ext cx="76193" cy="200025"/>
    <xdr:sp>
      <xdr:nvSpPr>
        <xdr:cNvPr id="213" name="Text Box 10"/>
        <xdr:cNvSpPr txBox="1">
          <a:spLocks noChangeArrowheads="1"/>
        </xdr:cNvSpPr>
      </xdr:nvSpPr>
      <xdr:spPr>
        <a:xfrm>
          <a:off x="647700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17</xdr:row>
      <xdr:rowOff>0</xdr:rowOff>
    </xdr:from>
    <xdr:ext cx="76193" cy="200025"/>
    <xdr:sp>
      <xdr:nvSpPr>
        <xdr:cNvPr id="214" name="Text Box 10"/>
        <xdr:cNvSpPr txBox="1">
          <a:spLocks noChangeArrowheads="1"/>
        </xdr:cNvSpPr>
      </xdr:nvSpPr>
      <xdr:spPr>
        <a:xfrm>
          <a:off x="647700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17</xdr:row>
      <xdr:rowOff>0</xdr:rowOff>
    </xdr:from>
    <xdr:ext cx="76193" cy="200025"/>
    <xdr:sp>
      <xdr:nvSpPr>
        <xdr:cNvPr id="215" name="Text Box 10"/>
        <xdr:cNvSpPr txBox="1">
          <a:spLocks noChangeArrowheads="1"/>
        </xdr:cNvSpPr>
      </xdr:nvSpPr>
      <xdr:spPr>
        <a:xfrm>
          <a:off x="647700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16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17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18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19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20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21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22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23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24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25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26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361944"/>
    <xdr:sp>
      <xdr:nvSpPr>
        <xdr:cNvPr id="227" name="Text Box 10"/>
        <xdr:cNvSpPr txBox="1">
          <a:spLocks noChangeArrowheads="1"/>
        </xdr:cNvSpPr>
      </xdr:nvSpPr>
      <xdr:spPr>
        <a:xfrm>
          <a:off x="4169410" y="56648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28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29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30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31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32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33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34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35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36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37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38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39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40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41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42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43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44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45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46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47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48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49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50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51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52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53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54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55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56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57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58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59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60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61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00025"/>
    <xdr:sp>
      <xdr:nvSpPr>
        <xdr:cNvPr id="262" name="Text Box 10"/>
        <xdr:cNvSpPr txBox="1">
          <a:spLocks noChangeArrowheads="1"/>
        </xdr:cNvSpPr>
      </xdr:nvSpPr>
      <xdr:spPr>
        <a:xfrm>
          <a:off x="4169410" y="56648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161917"/>
    <xdr:sp>
      <xdr:nvSpPr>
        <xdr:cNvPr id="263" name="Text Box 10"/>
        <xdr:cNvSpPr txBox="1">
          <a:spLocks noChangeArrowheads="1"/>
        </xdr:cNvSpPr>
      </xdr:nvSpPr>
      <xdr:spPr>
        <a:xfrm>
          <a:off x="4169410" y="56648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161917"/>
    <xdr:sp>
      <xdr:nvSpPr>
        <xdr:cNvPr id="264" name="Text Box 10"/>
        <xdr:cNvSpPr txBox="1">
          <a:spLocks noChangeArrowheads="1"/>
        </xdr:cNvSpPr>
      </xdr:nvSpPr>
      <xdr:spPr>
        <a:xfrm>
          <a:off x="4169410" y="56648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161917"/>
    <xdr:sp>
      <xdr:nvSpPr>
        <xdr:cNvPr id="265" name="Text Box 10"/>
        <xdr:cNvSpPr txBox="1">
          <a:spLocks noChangeArrowheads="1"/>
        </xdr:cNvSpPr>
      </xdr:nvSpPr>
      <xdr:spPr>
        <a:xfrm>
          <a:off x="4169410" y="56648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161917"/>
    <xdr:sp>
      <xdr:nvSpPr>
        <xdr:cNvPr id="266" name="Text Box 10"/>
        <xdr:cNvSpPr txBox="1">
          <a:spLocks noChangeArrowheads="1"/>
        </xdr:cNvSpPr>
      </xdr:nvSpPr>
      <xdr:spPr>
        <a:xfrm>
          <a:off x="4169410" y="56648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161917"/>
    <xdr:sp>
      <xdr:nvSpPr>
        <xdr:cNvPr id="267" name="Text Box 10"/>
        <xdr:cNvSpPr txBox="1">
          <a:spLocks noChangeArrowheads="1"/>
        </xdr:cNvSpPr>
      </xdr:nvSpPr>
      <xdr:spPr>
        <a:xfrm>
          <a:off x="4169410" y="56648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161917"/>
    <xdr:sp>
      <xdr:nvSpPr>
        <xdr:cNvPr id="268" name="Text Box 10"/>
        <xdr:cNvSpPr txBox="1">
          <a:spLocks noChangeArrowheads="1"/>
        </xdr:cNvSpPr>
      </xdr:nvSpPr>
      <xdr:spPr>
        <a:xfrm>
          <a:off x="4169410" y="56648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161917"/>
    <xdr:sp>
      <xdr:nvSpPr>
        <xdr:cNvPr id="269" name="Text Box 10"/>
        <xdr:cNvSpPr txBox="1">
          <a:spLocks noChangeArrowheads="1"/>
        </xdr:cNvSpPr>
      </xdr:nvSpPr>
      <xdr:spPr>
        <a:xfrm>
          <a:off x="4169410" y="56648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70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71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72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73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74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75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76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77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78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79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80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81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82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83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84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85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86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87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88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89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90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91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92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93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94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95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96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97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98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299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300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301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302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303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304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305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28600"/>
    <xdr:sp>
      <xdr:nvSpPr>
        <xdr:cNvPr id="306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581022"/>
    <xdr:sp>
      <xdr:nvSpPr>
        <xdr:cNvPr id="307" name="Text Box 10"/>
        <xdr:cNvSpPr txBox="1">
          <a:spLocks noChangeArrowheads="1"/>
        </xdr:cNvSpPr>
      </xdr:nvSpPr>
      <xdr:spPr>
        <a:xfrm>
          <a:off x="4169410" y="5664835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581022"/>
    <xdr:sp>
      <xdr:nvSpPr>
        <xdr:cNvPr id="308" name="Text Box 10"/>
        <xdr:cNvSpPr txBox="1">
          <a:spLocks noChangeArrowheads="1"/>
        </xdr:cNvSpPr>
      </xdr:nvSpPr>
      <xdr:spPr>
        <a:xfrm>
          <a:off x="4169410" y="5664835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581022"/>
    <xdr:sp>
      <xdr:nvSpPr>
        <xdr:cNvPr id="309" name="Text Box 10"/>
        <xdr:cNvSpPr txBox="1">
          <a:spLocks noChangeArrowheads="1"/>
        </xdr:cNvSpPr>
      </xdr:nvSpPr>
      <xdr:spPr>
        <a:xfrm>
          <a:off x="4169410" y="5664835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581022"/>
    <xdr:sp>
      <xdr:nvSpPr>
        <xdr:cNvPr id="310" name="Text Box 10"/>
        <xdr:cNvSpPr txBox="1">
          <a:spLocks noChangeArrowheads="1"/>
        </xdr:cNvSpPr>
      </xdr:nvSpPr>
      <xdr:spPr>
        <a:xfrm>
          <a:off x="4169410" y="5664835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47644"/>
    <xdr:sp>
      <xdr:nvSpPr>
        <xdr:cNvPr id="311" name="Text Box 10"/>
        <xdr:cNvSpPr txBox="1">
          <a:spLocks noChangeArrowheads="1"/>
        </xdr:cNvSpPr>
      </xdr:nvSpPr>
      <xdr:spPr>
        <a:xfrm>
          <a:off x="4169410" y="5664835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47644"/>
    <xdr:sp>
      <xdr:nvSpPr>
        <xdr:cNvPr id="312" name="Text Box 10"/>
        <xdr:cNvSpPr txBox="1">
          <a:spLocks noChangeArrowheads="1"/>
        </xdr:cNvSpPr>
      </xdr:nvSpPr>
      <xdr:spPr>
        <a:xfrm>
          <a:off x="4169410" y="5664835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47644"/>
    <xdr:sp>
      <xdr:nvSpPr>
        <xdr:cNvPr id="313" name="Text Box 10"/>
        <xdr:cNvSpPr txBox="1">
          <a:spLocks noChangeArrowheads="1"/>
        </xdr:cNvSpPr>
      </xdr:nvSpPr>
      <xdr:spPr>
        <a:xfrm>
          <a:off x="4169410" y="5664835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3" cy="247644"/>
    <xdr:sp>
      <xdr:nvSpPr>
        <xdr:cNvPr id="314" name="Text Box 10"/>
        <xdr:cNvSpPr txBox="1">
          <a:spLocks noChangeArrowheads="1"/>
        </xdr:cNvSpPr>
      </xdr:nvSpPr>
      <xdr:spPr>
        <a:xfrm>
          <a:off x="4169410" y="5664835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15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16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17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18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19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20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21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22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23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24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25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26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27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28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29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30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31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32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33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34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35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36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37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38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39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40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41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42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43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44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45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46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47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48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49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50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</xdr:row>
      <xdr:rowOff>0</xdr:rowOff>
    </xdr:from>
    <xdr:ext cx="76196" cy="228600"/>
    <xdr:sp>
      <xdr:nvSpPr>
        <xdr:cNvPr id="351" name="Text Box 10"/>
        <xdr:cNvSpPr txBox="1">
          <a:spLocks noChangeArrowheads="1"/>
        </xdr:cNvSpPr>
      </xdr:nvSpPr>
      <xdr:spPr>
        <a:xfrm>
          <a:off x="4169410" y="56648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B1742"/>
  <sheetViews>
    <sheetView tabSelected="1" zoomScale="85" zoomScaleNormal="85" topLeftCell="A2" workbookViewId="0">
      <selection activeCell="R21" sqref="R21"/>
    </sheetView>
  </sheetViews>
  <sheetFormatPr defaultColWidth="9" defaultRowHeight="14.25"/>
  <cols>
    <col min="1" max="1" width="24.7083333333333" style="254" customWidth="1"/>
    <col min="2" max="2" width="29.1416666666667" style="255" customWidth="1"/>
    <col min="3" max="3" width="30.2833333333333" style="255" customWidth="1"/>
    <col min="4" max="4" width="11.575" style="255" customWidth="1"/>
    <col min="5" max="7" width="6.70833333333333" style="255" hidden="1" customWidth="1"/>
    <col min="8" max="8" width="8.70833333333333" style="255" hidden="1" customWidth="1"/>
    <col min="9" max="10" width="6.70833333333333" style="255" hidden="1" customWidth="1"/>
    <col min="11" max="11" width="8.70833333333333" style="255" hidden="1" customWidth="1"/>
    <col min="12" max="17" width="6.70833333333333" style="255" hidden="1" customWidth="1"/>
    <col min="18" max="18" width="17.1416666666667" style="255" customWidth="1"/>
    <col min="19" max="19" width="29.85" style="256" customWidth="1"/>
    <col min="20" max="20" width="19.7083333333333" style="255" customWidth="1"/>
    <col min="21" max="21" width="14.7083333333333" style="255" customWidth="1"/>
    <col min="22" max="22" width="13.2833333333333" style="257" customWidth="1"/>
    <col min="23" max="23" width="21.1416666666667" style="258" customWidth="1"/>
    <col min="24" max="24" width="40.2833333333333" style="259" customWidth="1"/>
    <col min="25" max="254" width="9.14166666666667"/>
    <col min="255" max="255" width="26.1416666666667" customWidth="1"/>
    <col min="256" max="256" width="31.425" customWidth="1"/>
    <col min="257" max="257" width="34.1416666666667" customWidth="1"/>
    <col min="258" max="258" width="7.14166666666667" customWidth="1"/>
    <col min="259" max="259" width="6.425" customWidth="1"/>
    <col min="260" max="265" width="6.70833333333333" customWidth="1"/>
    <col min="266" max="266" width="17.1416666666667" customWidth="1"/>
    <col min="267" max="267" width="29.85" customWidth="1"/>
    <col min="268" max="268" width="14.85" customWidth="1"/>
    <col min="269" max="269" width="14.7083333333333" customWidth="1"/>
    <col min="270" max="270" width="13.2833333333333" customWidth="1"/>
    <col min="271" max="271" width="17.7083333333333" customWidth="1"/>
    <col min="272" max="272" width="30.1416666666667" customWidth="1"/>
    <col min="273" max="510" width="9.14166666666667"/>
    <col min="511" max="511" width="26.1416666666667" customWidth="1"/>
    <col min="512" max="512" width="31.425" customWidth="1"/>
    <col min="513" max="513" width="34.1416666666667" customWidth="1"/>
    <col min="514" max="514" width="7.14166666666667" customWidth="1"/>
    <col min="515" max="515" width="6.425" customWidth="1"/>
    <col min="516" max="521" width="6.70833333333333" customWidth="1"/>
    <col min="522" max="522" width="17.1416666666667" customWidth="1"/>
    <col min="523" max="523" width="29.85" customWidth="1"/>
    <col min="524" max="524" width="14.85" customWidth="1"/>
    <col min="525" max="525" width="14.7083333333333" customWidth="1"/>
    <col min="526" max="526" width="13.2833333333333" customWidth="1"/>
    <col min="527" max="527" width="17.7083333333333" customWidth="1"/>
    <col min="528" max="528" width="30.1416666666667" customWidth="1"/>
    <col min="529" max="766" width="9.14166666666667"/>
    <col min="767" max="767" width="26.1416666666667" customWidth="1"/>
    <col min="768" max="768" width="31.425" customWidth="1"/>
    <col min="769" max="769" width="34.1416666666667" customWidth="1"/>
    <col min="770" max="770" width="7.14166666666667" customWidth="1"/>
    <col min="771" max="771" width="6.425" customWidth="1"/>
    <col min="772" max="777" width="6.70833333333333" customWidth="1"/>
    <col min="778" max="778" width="17.1416666666667" customWidth="1"/>
    <col min="779" max="779" width="29.85" customWidth="1"/>
    <col min="780" max="780" width="14.85" customWidth="1"/>
    <col min="781" max="781" width="14.7083333333333" customWidth="1"/>
    <col min="782" max="782" width="13.2833333333333" customWidth="1"/>
    <col min="783" max="783" width="17.7083333333333" customWidth="1"/>
    <col min="784" max="784" width="30.1416666666667" customWidth="1"/>
    <col min="785" max="1022" width="9.14166666666667"/>
    <col min="1023" max="1023" width="26.1416666666667" customWidth="1"/>
    <col min="1024" max="1024" width="31.425" customWidth="1"/>
    <col min="1025" max="1025" width="34.1416666666667" customWidth="1"/>
    <col min="1026" max="1026" width="7.14166666666667" customWidth="1"/>
    <col min="1027" max="1027" width="6.425" customWidth="1"/>
    <col min="1028" max="1033" width="6.70833333333333" customWidth="1"/>
    <col min="1034" max="1034" width="17.1416666666667" customWidth="1"/>
    <col min="1035" max="1035" width="29.85" customWidth="1"/>
    <col min="1036" max="1036" width="14.85" customWidth="1"/>
    <col min="1037" max="1037" width="14.7083333333333" customWidth="1"/>
    <col min="1038" max="1038" width="13.2833333333333" customWidth="1"/>
    <col min="1039" max="1039" width="17.7083333333333" customWidth="1"/>
    <col min="1040" max="1040" width="30.1416666666667" customWidth="1"/>
    <col min="1041" max="1172" width="9.14166666666667"/>
    <col min="1279" max="1279" width="26.1416666666667" customWidth="1"/>
    <col min="1280" max="1280" width="31.425" customWidth="1"/>
    <col min="1281" max="1281" width="34.1416666666667" customWidth="1"/>
    <col min="1282" max="1282" width="7.14166666666667" customWidth="1"/>
    <col min="1283" max="1283" width="6.425" customWidth="1"/>
    <col min="1284" max="1289" width="6.70833333333333" customWidth="1"/>
    <col min="1290" max="1290" width="17.1416666666667" customWidth="1"/>
    <col min="1291" max="1291" width="29.85" customWidth="1"/>
    <col min="1292" max="1292" width="14.85" customWidth="1"/>
    <col min="1293" max="1293" width="14.7083333333333" customWidth="1"/>
    <col min="1294" max="1294" width="13.2833333333333" customWidth="1"/>
    <col min="1295" max="1295" width="17.7083333333333" customWidth="1"/>
    <col min="1296" max="1296" width="30.1416666666667" customWidth="1"/>
    <col min="1535" max="1535" width="26.1416666666667" customWidth="1"/>
    <col min="1536" max="1536" width="31.425" customWidth="1"/>
    <col min="1537" max="1537" width="34.1416666666667" customWidth="1"/>
    <col min="1538" max="1538" width="7.14166666666667" customWidth="1"/>
    <col min="1539" max="1539" width="6.425" customWidth="1"/>
    <col min="1540" max="1545" width="6.70833333333333" customWidth="1"/>
    <col min="1546" max="1546" width="17.1416666666667" customWidth="1"/>
    <col min="1547" max="1547" width="29.85" customWidth="1"/>
    <col min="1548" max="1548" width="14.85" customWidth="1"/>
    <col min="1549" max="1549" width="14.7083333333333" customWidth="1"/>
    <col min="1550" max="1550" width="13.2833333333333" customWidth="1"/>
    <col min="1551" max="1551" width="17.7083333333333" customWidth="1"/>
    <col min="1552" max="1552" width="30.1416666666667" customWidth="1"/>
    <col min="1791" max="1791" width="26.1416666666667" customWidth="1"/>
    <col min="1792" max="1792" width="31.425" customWidth="1"/>
    <col min="1793" max="1793" width="34.1416666666667" customWidth="1"/>
    <col min="1794" max="1794" width="7.14166666666667" customWidth="1"/>
    <col min="1795" max="1795" width="6.425" customWidth="1"/>
    <col min="1796" max="1801" width="6.70833333333333" customWidth="1"/>
    <col min="1802" max="1802" width="17.1416666666667" customWidth="1"/>
    <col min="1803" max="1803" width="29.85" customWidth="1"/>
    <col min="1804" max="1804" width="14.85" customWidth="1"/>
    <col min="1805" max="1805" width="14.7083333333333" customWidth="1"/>
    <col min="1806" max="1806" width="13.2833333333333" customWidth="1"/>
    <col min="1807" max="1807" width="17.7083333333333" customWidth="1"/>
    <col min="1808" max="1808" width="30.1416666666667" customWidth="1"/>
    <col min="2047" max="2047" width="26.1416666666667" customWidth="1"/>
    <col min="2048" max="2048" width="31.425" customWidth="1"/>
    <col min="2049" max="2049" width="34.1416666666667" customWidth="1"/>
    <col min="2050" max="2050" width="7.14166666666667" customWidth="1"/>
    <col min="2051" max="2051" width="6.425" customWidth="1"/>
    <col min="2052" max="2057" width="6.70833333333333" customWidth="1"/>
    <col min="2058" max="2058" width="17.1416666666667" customWidth="1"/>
    <col min="2059" max="2059" width="29.85" customWidth="1"/>
    <col min="2060" max="2060" width="14.85" customWidth="1"/>
    <col min="2061" max="2061" width="14.7083333333333" customWidth="1"/>
    <col min="2062" max="2062" width="13.2833333333333" customWidth="1"/>
    <col min="2063" max="2063" width="17.7083333333333" customWidth="1"/>
    <col min="2064" max="2064" width="30.1416666666667" customWidth="1"/>
    <col min="2303" max="2303" width="26.1416666666667" customWidth="1"/>
    <col min="2304" max="2304" width="31.425" customWidth="1"/>
    <col min="2305" max="2305" width="34.1416666666667" customWidth="1"/>
    <col min="2306" max="2306" width="7.14166666666667" customWidth="1"/>
    <col min="2307" max="2307" width="6.425" customWidth="1"/>
    <col min="2308" max="2313" width="6.70833333333333" customWidth="1"/>
    <col min="2314" max="2314" width="17.1416666666667" customWidth="1"/>
    <col min="2315" max="2315" width="29.85" customWidth="1"/>
    <col min="2316" max="2316" width="14.85" customWidth="1"/>
    <col min="2317" max="2317" width="14.7083333333333" customWidth="1"/>
    <col min="2318" max="2318" width="13.2833333333333" customWidth="1"/>
    <col min="2319" max="2319" width="17.7083333333333" customWidth="1"/>
    <col min="2320" max="2320" width="30.1416666666667" customWidth="1"/>
    <col min="2559" max="2559" width="26.1416666666667" customWidth="1"/>
    <col min="2560" max="2560" width="31.425" customWidth="1"/>
    <col min="2561" max="2561" width="34.1416666666667" customWidth="1"/>
    <col min="2562" max="2562" width="7.14166666666667" customWidth="1"/>
    <col min="2563" max="2563" width="6.425" customWidth="1"/>
    <col min="2564" max="2569" width="6.70833333333333" customWidth="1"/>
    <col min="2570" max="2570" width="17.1416666666667" customWidth="1"/>
    <col min="2571" max="2571" width="29.85" customWidth="1"/>
    <col min="2572" max="2572" width="14.85" customWidth="1"/>
    <col min="2573" max="2573" width="14.7083333333333" customWidth="1"/>
    <col min="2574" max="2574" width="13.2833333333333" customWidth="1"/>
    <col min="2575" max="2575" width="17.7083333333333" customWidth="1"/>
    <col min="2576" max="2576" width="30.1416666666667" customWidth="1"/>
    <col min="2815" max="2815" width="26.1416666666667" customWidth="1"/>
    <col min="2816" max="2816" width="31.425" customWidth="1"/>
    <col min="2817" max="2817" width="34.1416666666667" customWidth="1"/>
    <col min="2818" max="2818" width="7.14166666666667" customWidth="1"/>
    <col min="2819" max="2819" width="6.425" customWidth="1"/>
    <col min="2820" max="2825" width="6.70833333333333" customWidth="1"/>
    <col min="2826" max="2826" width="17.1416666666667" customWidth="1"/>
    <col min="2827" max="2827" width="29.85" customWidth="1"/>
    <col min="2828" max="2828" width="14.85" customWidth="1"/>
    <col min="2829" max="2829" width="14.7083333333333" customWidth="1"/>
    <col min="2830" max="2830" width="13.2833333333333" customWidth="1"/>
    <col min="2831" max="2831" width="17.7083333333333" customWidth="1"/>
    <col min="2832" max="2832" width="30.1416666666667" customWidth="1"/>
    <col min="3071" max="3071" width="26.1416666666667" customWidth="1"/>
    <col min="3072" max="3072" width="31.425" customWidth="1"/>
    <col min="3073" max="3073" width="34.1416666666667" customWidth="1"/>
    <col min="3074" max="3074" width="7.14166666666667" customWidth="1"/>
    <col min="3075" max="3075" width="6.425" customWidth="1"/>
    <col min="3076" max="3081" width="6.70833333333333" customWidth="1"/>
    <col min="3082" max="3082" width="17.1416666666667" customWidth="1"/>
    <col min="3083" max="3083" width="29.85" customWidth="1"/>
    <col min="3084" max="3084" width="14.85" customWidth="1"/>
    <col min="3085" max="3085" width="14.7083333333333" customWidth="1"/>
    <col min="3086" max="3086" width="13.2833333333333" customWidth="1"/>
    <col min="3087" max="3087" width="17.7083333333333" customWidth="1"/>
    <col min="3088" max="3088" width="30.1416666666667" customWidth="1"/>
    <col min="3327" max="3327" width="26.1416666666667" customWidth="1"/>
    <col min="3328" max="3328" width="31.425" customWidth="1"/>
    <col min="3329" max="3329" width="34.1416666666667" customWidth="1"/>
    <col min="3330" max="3330" width="7.14166666666667" customWidth="1"/>
    <col min="3331" max="3331" width="6.425" customWidth="1"/>
    <col min="3332" max="3337" width="6.70833333333333" customWidth="1"/>
    <col min="3338" max="3338" width="17.1416666666667" customWidth="1"/>
    <col min="3339" max="3339" width="29.85" customWidth="1"/>
    <col min="3340" max="3340" width="14.85" customWidth="1"/>
    <col min="3341" max="3341" width="14.7083333333333" customWidth="1"/>
    <col min="3342" max="3342" width="13.2833333333333" customWidth="1"/>
    <col min="3343" max="3343" width="17.7083333333333" customWidth="1"/>
    <col min="3344" max="3344" width="30.1416666666667" customWidth="1"/>
    <col min="3583" max="3583" width="26.1416666666667" customWidth="1"/>
    <col min="3584" max="3584" width="31.425" customWidth="1"/>
    <col min="3585" max="3585" width="34.1416666666667" customWidth="1"/>
    <col min="3586" max="3586" width="7.14166666666667" customWidth="1"/>
    <col min="3587" max="3587" width="6.425" customWidth="1"/>
    <col min="3588" max="3593" width="6.70833333333333" customWidth="1"/>
    <col min="3594" max="3594" width="17.1416666666667" customWidth="1"/>
    <col min="3595" max="3595" width="29.85" customWidth="1"/>
    <col min="3596" max="3596" width="14.85" customWidth="1"/>
    <col min="3597" max="3597" width="14.7083333333333" customWidth="1"/>
    <col min="3598" max="3598" width="13.2833333333333" customWidth="1"/>
    <col min="3599" max="3599" width="17.7083333333333" customWidth="1"/>
    <col min="3600" max="3600" width="30.1416666666667" customWidth="1"/>
    <col min="3839" max="3839" width="26.1416666666667" customWidth="1"/>
    <col min="3840" max="3840" width="31.425" customWidth="1"/>
    <col min="3841" max="3841" width="34.1416666666667" customWidth="1"/>
    <col min="3842" max="3842" width="7.14166666666667" customWidth="1"/>
    <col min="3843" max="3843" width="6.425" customWidth="1"/>
    <col min="3844" max="3849" width="6.70833333333333" customWidth="1"/>
    <col min="3850" max="3850" width="17.1416666666667" customWidth="1"/>
    <col min="3851" max="3851" width="29.85" customWidth="1"/>
    <col min="3852" max="3852" width="14.85" customWidth="1"/>
    <col min="3853" max="3853" width="14.7083333333333" customWidth="1"/>
    <col min="3854" max="3854" width="13.2833333333333" customWidth="1"/>
    <col min="3855" max="3855" width="17.7083333333333" customWidth="1"/>
    <col min="3856" max="3856" width="30.1416666666667" customWidth="1"/>
    <col min="4095" max="4095" width="26.1416666666667" customWidth="1"/>
    <col min="4096" max="4096" width="31.425" customWidth="1"/>
    <col min="4097" max="4097" width="34.1416666666667" customWidth="1"/>
    <col min="4098" max="4098" width="7.14166666666667" customWidth="1"/>
    <col min="4099" max="4099" width="6.425" customWidth="1"/>
    <col min="4100" max="4105" width="6.70833333333333" customWidth="1"/>
    <col min="4106" max="4106" width="17.1416666666667" customWidth="1"/>
    <col min="4107" max="4107" width="29.85" customWidth="1"/>
    <col min="4108" max="4108" width="14.85" customWidth="1"/>
    <col min="4109" max="4109" width="14.7083333333333" customWidth="1"/>
    <col min="4110" max="4110" width="13.2833333333333" customWidth="1"/>
    <col min="4111" max="4111" width="17.7083333333333" customWidth="1"/>
    <col min="4112" max="4112" width="30.1416666666667" customWidth="1"/>
    <col min="4351" max="4351" width="26.1416666666667" customWidth="1"/>
    <col min="4352" max="4352" width="31.425" customWidth="1"/>
    <col min="4353" max="4353" width="34.1416666666667" customWidth="1"/>
    <col min="4354" max="4354" width="7.14166666666667" customWidth="1"/>
    <col min="4355" max="4355" width="6.425" customWidth="1"/>
    <col min="4356" max="4361" width="6.70833333333333" customWidth="1"/>
    <col min="4362" max="4362" width="17.1416666666667" customWidth="1"/>
    <col min="4363" max="4363" width="29.85" customWidth="1"/>
    <col min="4364" max="4364" width="14.85" customWidth="1"/>
    <col min="4365" max="4365" width="14.7083333333333" customWidth="1"/>
    <col min="4366" max="4366" width="13.2833333333333" customWidth="1"/>
    <col min="4367" max="4367" width="17.7083333333333" customWidth="1"/>
    <col min="4368" max="4368" width="30.1416666666667" customWidth="1"/>
    <col min="4607" max="4607" width="26.1416666666667" customWidth="1"/>
    <col min="4608" max="4608" width="31.425" customWidth="1"/>
    <col min="4609" max="4609" width="34.1416666666667" customWidth="1"/>
    <col min="4610" max="4610" width="7.14166666666667" customWidth="1"/>
    <col min="4611" max="4611" width="6.425" customWidth="1"/>
    <col min="4612" max="4617" width="6.70833333333333" customWidth="1"/>
    <col min="4618" max="4618" width="17.1416666666667" customWidth="1"/>
    <col min="4619" max="4619" width="29.85" customWidth="1"/>
    <col min="4620" max="4620" width="14.85" customWidth="1"/>
    <col min="4621" max="4621" width="14.7083333333333" customWidth="1"/>
    <col min="4622" max="4622" width="13.2833333333333" customWidth="1"/>
    <col min="4623" max="4623" width="17.7083333333333" customWidth="1"/>
    <col min="4624" max="4624" width="30.1416666666667" customWidth="1"/>
    <col min="4863" max="4863" width="26.1416666666667" customWidth="1"/>
    <col min="4864" max="4864" width="31.425" customWidth="1"/>
    <col min="4865" max="4865" width="34.1416666666667" customWidth="1"/>
    <col min="4866" max="4866" width="7.14166666666667" customWidth="1"/>
    <col min="4867" max="4867" width="6.425" customWidth="1"/>
    <col min="4868" max="4873" width="6.70833333333333" customWidth="1"/>
    <col min="4874" max="4874" width="17.1416666666667" customWidth="1"/>
    <col min="4875" max="4875" width="29.85" customWidth="1"/>
    <col min="4876" max="4876" width="14.85" customWidth="1"/>
    <col min="4877" max="4877" width="14.7083333333333" customWidth="1"/>
    <col min="4878" max="4878" width="13.2833333333333" customWidth="1"/>
    <col min="4879" max="4879" width="17.7083333333333" customWidth="1"/>
    <col min="4880" max="4880" width="30.1416666666667" customWidth="1"/>
    <col min="5119" max="5119" width="26.1416666666667" customWidth="1"/>
    <col min="5120" max="5120" width="31.425" customWidth="1"/>
    <col min="5121" max="5121" width="34.1416666666667" customWidth="1"/>
    <col min="5122" max="5122" width="7.14166666666667" customWidth="1"/>
    <col min="5123" max="5123" width="6.425" customWidth="1"/>
    <col min="5124" max="5129" width="6.70833333333333" customWidth="1"/>
    <col min="5130" max="5130" width="17.1416666666667" customWidth="1"/>
    <col min="5131" max="5131" width="29.85" customWidth="1"/>
    <col min="5132" max="5132" width="14.85" customWidth="1"/>
    <col min="5133" max="5133" width="14.7083333333333" customWidth="1"/>
    <col min="5134" max="5134" width="13.2833333333333" customWidth="1"/>
    <col min="5135" max="5135" width="17.7083333333333" customWidth="1"/>
    <col min="5136" max="5136" width="30.1416666666667" customWidth="1"/>
    <col min="5375" max="5375" width="26.1416666666667" customWidth="1"/>
    <col min="5376" max="5376" width="31.425" customWidth="1"/>
    <col min="5377" max="5377" width="34.1416666666667" customWidth="1"/>
    <col min="5378" max="5378" width="7.14166666666667" customWidth="1"/>
    <col min="5379" max="5379" width="6.425" customWidth="1"/>
    <col min="5380" max="5385" width="6.70833333333333" customWidth="1"/>
    <col min="5386" max="5386" width="17.1416666666667" customWidth="1"/>
    <col min="5387" max="5387" width="29.85" customWidth="1"/>
    <col min="5388" max="5388" width="14.85" customWidth="1"/>
    <col min="5389" max="5389" width="14.7083333333333" customWidth="1"/>
    <col min="5390" max="5390" width="13.2833333333333" customWidth="1"/>
    <col min="5391" max="5391" width="17.7083333333333" customWidth="1"/>
    <col min="5392" max="5392" width="30.1416666666667" customWidth="1"/>
    <col min="5631" max="5631" width="26.1416666666667" customWidth="1"/>
    <col min="5632" max="5632" width="31.425" customWidth="1"/>
    <col min="5633" max="5633" width="34.1416666666667" customWidth="1"/>
    <col min="5634" max="5634" width="7.14166666666667" customWidth="1"/>
    <col min="5635" max="5635" width="6.425" customWidth="1"/>
    <col min="5636" max="5641" width="6.70833333333333" customWidth="1"/>
    <col min="5642" max="5642" width="17.1416666666667" customWidth="1"/>
    <col min="5643" max="5643" width="29.85" customWidth="1"/>
    <col min="5644" max="5644" width="14.85" customWidth="1"/>
    <col min="5645" max="5645" width="14.7083333333333" customWidth="1"/>
    <col min="5646" max="5646" width="13.2833333333333" customWidth="1"/>
    <col min="5647" max="5647" width="17.7083333333333" customWidth="1"/>
    <col min="5648" max="5648" width="30.1416666666667" customWidth="1"/>
    <col min="5887" max="5887" width="26.1416666666667" customWidth="1"/>
    <col min="5888" max="5888" width="31.425" customWidth="1"/>
    <col min="5889" max="5889" width="34.1416666666667" customWidth="1"/>
    <col min="5890" max="5890" width="7.14166666666667" customWidth="1"/>
    <col min="5891" max="5891" width="6.425" customWidth="1"/>
    <col min="5892" max="5897" width="6.70833333333333" customWidth="1"/>
    <col min="5898" max="5898" width="17.1416666666667" customWidth="1"/>
    <col min="5899" max="5899" width="29.85" customWidth="1"/>
    <col min="5900" max="5900" width="14.85" customWidth="1"/>
    <col min="5901" max="5901" width="14.7083333333333" customWidth="1"/>
    <col min="5902" max="5902" width="13.2833333333333" customWidth="1"/>
    <col min="5903" max="5903" width="17.7083333333333" customWidth="1"/>
    <col min="5904" max="5904" width="30.1416666666667" customWidth="1"/>
    <col min="6143" max="6143" width="26.1416666666667" customWidth="1"/>
    <col min="6144" max="6144" width="31.425" customWidth="1"/>
    <col min="6145" max="6145" width="34.1416666666667" customWidth="1"/>
    <col min="6146" max="6146" width="7.14166666666667" customWidth="1"/>
    <col min="6147" max="6147" width="6.425" customWidth="1"/>
    <col min="6148" max="6153" width="6.70833333333333" customWidth="1"/>
    <col min="6154" max="6154" width="17.1416666666667" customWidth="1"/>
    <col min="6155" max="6155" width="29.85" customWidth="1"/>
    <col min="6156" max="6156" width="14.85" customWidth="1"/>
    <col min="6157" max="6157" width="14.7083333333333" customWidth="1"/>
    <col min="6158" max="6158" width="13.2833333333333" customWidth="1"/>
    <col min="6159" max="6159" width="17.7083333333333" customWidth="1"/>
    <col min="6160" max="6160" width="30.1416666666667" customWidth="1"/>
    <col min="6399" max="6399" width="26.1416666666667" customWidth="1"/>
    <col min="6400" max="6400" width="31.425" customWidth="1"/>
    <col min="6401" max="6401" width="34.1416666666667" customWidth="1"/>
    <col min="6402" max="6402" width="7.14166666666667" customWidth="1"/>
    <col min="6403" max="6403" width="6.425" customWidth="1"/>
    <col min="6404" max="6409" width="6.70833333333333" customWidth="1"/>
    <col min="6410" max="6410" width="17.1416666666667" customWidth="1"/>
    <col min="6411" max="6411" width="29.85" customWidth="1"/>
    <col min="6412" max="6412" width="14.85" customWidth="1"/>
    <col min="6413" max="6413" width="14.7083333333333" customWidth="1"/>
    <col min="6414" max="6414" width="13.2833333333333" customWidth="1"/>
    <col min="6415" max="6415" width="17.7083333333333" customWidth="1"/>
    <col min="6416" max="6416" width="30.1416666666667" customWidth="1"/>
    <col min="6655" max="6655" width="26.1416666666667" customWidth="1"/>
    <col min="6656" max="6656" width="31.425" customWidth="1"/>
    <col min="6657" max="6657" width="34.1416666666667" customWidth="1"/>
    <col min="6658" max="6658" width="7.14166666666667" customWidth="1"/>
    <col min="6659" max="6659" width="6.425" customWidth="1"/>
    <col min="6660" max="6665" width="6.70833333333333" customWidth="1"/>
    <col min="6666" max="6666" width="17.1416666666667" customWidth="1"/>
    <col min="6667" max="6667" width="29.85" customWidth="1"/>
    <col min="6668" max="6668" width="14.85" customWidth="1"/>
    <col min="6669" max="6669" width="14.7083333333333" customWidth="1"/>
    <col min="6670" max="6670" width="13.2833333333333" customWidth="1"/>
    <col min="6671" max="6671" width="17.7083333333333" customWidth="1"/>
    <col min="6672" max="6672" width="30.1416666666667" customWidth="1"/>
    <col min="6911" max="6911" width="26.1416666666667" customWidth="1"/>
    <col min="6912" max="6912" width="31.425" customWidth="1"/>
    <col min="6913" max="6913" width="34.1416666666667" customWidth="1"/>
    <col min="6914" max="6914" width="7.14166666666667" customWidth="1"/>
    <col min="6915" max="6915" width="6.425" customWidth="1"/>
    <col min="6916" max="6921" width="6.70833333333333" customWidth="1"/>
    <col min="6922" max="6922" width="17.1416666666667" customWidth="1"/>
    <col min="6923" max="6923" width="29.85" customWidth="1"/>
    <col min="6924" max="6924" width="14.85" customWidth="1"/>
    <col min="6925" max="6925" width="14.7083333333333" customWidth="1"/>
    <col min="6926" max="6926" width="13.2833333333333" customWidth="1"/>
    <col min="6927" max="6927" width="17.7083333333333" customWidth="1"/>
    <col min="6928" max="6928" width="30.1416666666667" customWidth="1"/>
    <col min="7167" max="7167" width="26.1416666666667" customWidth="1"/>
    <col min="7168" max="7168" width="31.425" customWidth="1"/>
    <col min="7169" max="7169" width="34.1416666666667" customWidth="1"/>
    <col min="7170" max="7170" width="7.14166666666667" customWidth="1"/>
    <col min="7171" max="7171" width="6.425" customWidth="1"/>
    <col min="7172" max="7177" width="6.70833333333333" customWidth="1"/>
    <col min="7178" max="7178" width="17.1416666666667" customWidth="1"/>
    <col min="7179" max="7179" width="29.85" customWidth="1"/>
    <col min="7180" max="7180" width="14.85" customWidth="1"/>
    <col min="7181" max="7181" width="14.7083333333333" customWidth="1"/>
    <col min="7182" max="7182" width="13.2833333333333" customWidth="1"/>
    <col min="7183" max="7183" width="17.7083333333333" customWidth="1"/>
    <col min="7184" max="7184" width="30.1416666666667" customWidth="1"/>
    <col min="7423" max="7423" width="26.1416666666667" customWidth="1"/>
    <col min="7424" max="7424" width="31.425" customWidth="1"/>
    <col min="7425" max="7425" width="34.1416666666667" customWidth="1"/>
    <col min="7426" max="7426" width="7.14166666666667" customWidth="1"/>
    <col min="7427" max="7427" width="6.425" customWidth="1"/>
    <col min="7428" max="7433" width="6.70833333333333" customWidth="1"/>
    <col min="7434" max="7434" width="17.1416666666667" customWidth="1"/>
    <col min="7435" max="7435" width="29.85" customWidth="1"/>
    <col min="7436" max="7436" width="14.85" customWidth="1"/>
    <col min="7437" max="7437" width="14.7083333333333" customWidth="1"/>
    <col min="7438" max="7438" width="13.2833333333333" customWidth="1"/>
    <col min="7439" max="7439" width="17.7083333333333" customWidth="1"/>
    <col min="7440" max="7440" width="30.1416666666667" customWidth="1"/>
    <col min="7679" max="7679" width="26.1416666666667" customWidth="1"/>
    <col min="7680" max="7680" width="31.425" customWidth="1"/>
    <col min="7681" max="7681" width="34.1416666666667" customWidth="1"/>
    <col min="7682" max="7682" width="7.14166666666667" customWidth="1"/>
    <col min="7683" max="7683" width="6.425" customWidth="1"/>
    <col min="7684" max="7689" width="6.70833333333333" customWidth="1"/>
    <col min="7690" max="7690" width="17.1416666666667" customWidth="1"/>
    <col min="7691" max="7691" width="29.85" customWidth="1"/>
    <col min="7692" max="7692" width="14.85" customWidth="1"/>
    <col min="7693" max="7693" width="14.7083333333333" customWidth="1"/>
    <col min="7694" max="7694" width="13.2833333333333" customWidth="1"/>
    <col min="7695" max="7695" width="17.7083333333333" customWidth="1"/>
    <col min="7696" max="7696" width="30.1416666666667" customWidth="1"/>
    <col min="7935" max="7935" width="26.1416666666667" customWidth="1"/>
    <col min="7936" max="7936" width="31.425" customWidth="1"/>
    <col min="7937" max="7937" width="34.1416666666667" customWidth="1"/>
    <col min="7938" max="7938" width="7.14166666666667" customWidth="1"/>
    <col min="7939" max="7939" width="6.425" customWidth="1"/>
    <col min="7940" max="7945" width="6.70833333333333" customWidth="1"/>
    <col min="7946" max="7946" width="17.1416666666667" customWidth="1"/>
    <col min="7947" max="7947" width="29.85" customWidth="1"/>
    <col min="7948" max="7948" width="14.85" customWidth="1"/>
    <col min="7949" max="7949" width="14.7083333333333" customWidth="1"/>
    <col min="7950" max="7950" width="13.2833333333333" customWidth="1"/>
    <col min="7951" max="7951" width="17.7083333333333" customWidth="1"/>
    <col min="7952" max="7952" width="30.1416666666667" customWidth="1"/>
    <col min="8191" max="8191" width="26.1416666666667" customWidth="1"/>
    <col min="8192" max="8192" width="31.425" customWidth="1"/>
    <col min="8193" max="8193" width="34.1416666666667" customWidth="1"/>
    <col min="8194" max="8194" width="7.14166666666667" customWidth="1"/>
    <col min="8195" max="8195" width="6.425" customWidth="1"/>
    <col min="8196" max="8201" width="6.70833333333333" customWidth="1"/>
    <col min="8202" max="8202" width="17.1416666666667" customWidth="1"/>
    <col min="8203" max="8203" width="29.85" customWidth="1"/>
    <col min="8204" max="8204" width="14.85" customWidth="1"/>
    <col min="8205" max="8205" width="14.7083333333333" customWidth="1"/>
    <col min="8206" max="8206" width="13.2833333333333" customWidth="1"/>
    <col min="8207" max="8207" width="17.7083333333333" customWidth="1"/>
    <col min="8208" max="8208" width="30.1416666666667" customWidth="1"/>
    <col min="8447" max="8447" width="26.1416666666667" customWidth="1"/>
    <col min="8448" max="8448" width="31.425" customWidth="1"/>
    <col min="8449" max="8449" width="34.1416666666667" customWidth="1"/>
    <col min="8450" max="8450" width="7.14166666666667" customWidth="1"/>
    <col min="8451" max="8451" width="6.425" customWidth="1"/>
    <col min="8452" max="8457" width="6.70833333333333" customWidth="1"/>
    <col min="8458" max="8458" width="17.1416666666667" customWidth="1"/>
    <col min="8459" max="8459" width="29.85" customWidth="1"/>
    <col min="8460" max="8460" width="14.85" customWidth="1"/>
    <col min="8461" max="8461" width="14.7083333333333" customWidth="1"/>
    <col min="8462" max="8462" width="13.2833333333333" customWidth="1"/>
    <col min="8463" max="8463" width="17.7083333333333" customWidth="1"/>
    <col min="8464" max="8464" width="30.1416666666667" customWidth="1"/>
    <col min="8703" max="8703" width="26.1416666666667" customWidth="1"/>
    <col min="8704" max="8704" width="31.425" customWidth="1"/>
    <col min="8705" max="8705" width="34.1416666666667" customWidth="1"/>
    <col min="8706" max="8706" width="7.14166666666667" customWidth="1"/>
    <col min="8707" max="8707" width="6.425" customWidth="1"/>
    <col min="8708" max="8713" width="6.70833333333333" customWidth="1"/>
    <col min="8714" max="8714" width="17.1416666666667" customWidth="1"/>
    <col min="8715" max="8715" width="29.85" customWidth="1"/>
    <col min="8716" max="8716" width="14.85" customWidth="1"/>
    <col min="8717" max="8717" width="14.7083333333333" customWidth="1"/>
    <col min="8718" max="8718" width="13.2833333333333" customWidth="1"/>
    <col min="8719" max="8719" width="17.7083333333333" customWidth="1"/>
    <col min="8720" max="8720" width="30.1416666666667" customWidth="1"/>
    <col min="8959" max="8959" width="26.1416666666667" customWidth="1"/>
    <col min="8960" max="8960" width="31.425" customWidth="1"/>
    <col min="8961" max="8961" width="34.1416666666667" customWidth="1"/>
    <col min="8962" max="8962" width="7.14166666666667" customWidth="1"/>
    <col min="8963" max="8963" width="6.425" customWidth="1"/>
    <col min="8964" max="8969" width="6.70833333333333" customWidth="1"/>
    <col min="8970" max="8970" width="17.1416666666667" customWidth="1"/>
    <col min="8971" max="8971" width="29.85" customWidth="1"/>
    <col min="8972" max="8972" width="14.85" customWidth="1"/>
    <col min="8973" max="8973" width="14.7083333333333" customWidth="1"/>
    <col min="8974" max="8974" width="13.2833333333333" customWidth="1"/>
    <col min="8975" max="8975" width="17.7083333333333" customWidth="1"/>
    <col min="8976" max="8976" width="30.1416666666667" customWidth="1"/>
    <col min="9215" max="9215" width="26.1416666666667" customWidth="1"/>
    <col min="9216" max="9216" width="31.425" customWidth="1"/>
    <col min="9217" max="9217" width="34.1416666666667" customWidth="1"/>
    <col min="9218" max="9218" width="7.14166666666667" customWidth="1"/>
    <col min="9219" max="9219" width="6.425" customWidth="1"/>
    <col min="9220" max="9225" width="6.70833333333333" customWidth="1"/>
    <col min="9226" max="9226" width="17.1416666666667" customWidth="1"/>
    <col min="9227" max="9227" width="29.85" customWidth="1"/>
    <col min="9228" max="9228" width="14.85" customWidth="1"/>
    <col min="9229" max="9229" width="14.7083333333333" customWidth="1"/>
    <col min="9230" max="9230" width="13.2833333333333" customWidth="1"/>
    <col min="9231" max="9231" width="17.7083333333333" customWidth="1"/>
    <col min="9232" max="9232" width="30.1416666666667" customWidth="1"/>
    <col min="9471" max="9471" width="26.1416666666667" customWidth="1"/>
    <col min="9472" max="9472" width="31.425" customWidth="1"/>
    <col min="9473" max="9473" width="34.1416666666667" customWidth="1"/>
    <col min="9474" max="9474" width="7.14166666666667" customWidth="1"/>
    <col min="9475" max="9475" width="6.425" customWidth="1"/>
    <col min="9476" max="9481" width="6.70833333333333" customWidth="1"/>
    <col min="9482" max="9482" width="17.1416666666667" customWidth="1"/>
    <col min="9483" max="9483" width="29.85" customWidth="1"/>
    <col min="9484" max="9484" width="14.85" customWidth="1"/>
    <col min="9485" max="9485" width="14.7083333333333" customWidth="1"/>
    <col min="9486" max="9486" width="13.2833333333333" customWidth="1"/>
    <col min="9487" max="9487" width="17.7083333333333" customWidth="1"/>
    <col min="9488" max="9488" width="30.1416666666667" customWidth="1"/>
    <col min="9727" max="9727" width="26.1416666666667" customWidth="1"/>
    <col min="9728" max="9728" width="31.425" customWidth="1"/>
    <col min="9729" max="9729" width="34.1416666666667" customWidth="1"/>
    <col min="9730" max="9730" width="7.14166666666667" customWidth="1"/>
    <col min="9731" max="9731" width="6.425" customWidth="1"/>
    <col min="9732" max="9737" width="6.70833333333333" customWidth="1"/>
    <col min="9738" max="9738" width="17.1416666666667" customWidth="1"/>
    <col min="9739" max="9739" width="29.85" customWidth="1"/>
    <col min="9740" max="9740" width="14.85" customWidth="1"/>
    <col min="9741" max="9741" width="14.7083333333333" customWidth="1"/>
    <col min="9742" max="9742" width="13.2833333333333" customWidth="1"/>
    <col min="9743" max="9743" width="17.7083333333333" customWidth="1"/>
    <col min="9744" max="9744" width="30.1416666666667" customWidth="1"/>
    <col min="9983" max="9983" width="26.1416666666667" customWidth="1"/>
    <col min="9984" max="9984" width="31.425" customWidth="1"/>
    <col min="9985" max="9985" width="34.1416666666667" customWidth="1"/>
    <col min="9986" max="9986" width="7.14166666666667" customWidth="1"/>
    <col min="9987" max="9987" width="6.425" customWidth="1"/>
    <col min="9988" max="9993" width="6.70833333333333" customWidth="1"/>
    <col min="9994" max="9994" width="17.1416666666667" customWidth="1"/>
    <col min="9995" max="9995" width="29.85" customWidth="1"/>
    <col min="9996" max="9996" width="14.85" customWidth="1"/>
    <col min="9997" max="9997" width="14.7083333333333" customWidth="1"/>
    <col min="9998" max="9998" width="13.2833333333333" customWidth="1"/>
    <col min="9999" max="9999" width="17.7083333333333" customWidth="1"/>
    <col min="10000" max="10000" width="30.1416666666667" customWidth="1"/>
    <col min="10239" max="10239" width="26.1416666666667" customWidth="1"/>
    <col min="10240" max="10240" width="31.425" customWidth="1"/>
    <col min="10241" max="10241" width="34.1416666666667" customWidth="1"/>
    <col min="10242" max="10242" width="7.14166666666667" customWidth="1"/>
    <col min="10243" max="10243" width="6.425" customWidth="1"/>
    <col min="10244" max="10249" width="6.70833333333333" customWidth="1"/>
    <col min="10250" max="10250" width="17.1416666666667" customWidth="1"/>
    <col min="10251" max="10251" width="29.85" customWidth="1"/>
    <col min="10252" max="10252" width="14.85" customWidth="1"/>
    <col min="10253" max="10253" width="14.7083333333333" customWidth="1"/>
    <col min="10254" max="10254" width="13.2833333333333" customWidth="1"/>
    <col min="10255" max="10255" width="17.7083333333333" customWidth="1"/>
    <col min="10256" max="10256" width="30.1416666666667" customWidth="1"/>
    <col min="10495" max="10495" width="26.1416666666667" customWidth="1"/>
    <col min="10496" max="10496" width="31.425" customWidth="1"/>
    <col min="10497" max="10497" width="34.1416666666667" customWidth="1"/>
    <col min="10498" max="10498" width="7.14166666666667" customWidth="1"/>
    <col min="10499" max="10499" width="6.425" customWidth="1"/>
    <col min="10500" max="10505" width="6.70833333333333" customWidth="1"/>
    <col min="10506" max="10506" width="17.1416666666667" customWidth="1"/>
    <col min="10507" max="10507" width="29.85" customWidth="1"/>
    <col min="10508" max="10508" width="14.85" customWidth="1"/>
    <col min="10509" max="10509" width="14.7083333333333" customWidth="1"/>
    <col min="10510" max="10510" width="13.2833333333333" customWidth="1"/>
    <col min="10511" max="10511" width="17.7083333333333" customWidth="1"/>
    <col min="10512" max="10512" width="30.1416666666667" customWidth="1"/>
    <col min="10751" max="10751" width="26.1416666666667" customWidth="1"/>
    <col min="10752" max="10752" width="31.425" customWidth="1"/>
    <col min="10753" max="10753" width="34.1416666666667" customWidth="1"/>
    <col min="10754" max="10754" width="7.14166666666667" customWidth="1"/>
    <col min="10755" max="10755" width="6.425" customWidth="1"/>
    <col min="10756" max="10761" width="6.70833333333333" customWidth="1"/>
    <col min="10762" max="10762" width="17.1416666666667" customWidth="1"/>
    <col min="10763" max="10763" width="29.85" customWidth="1"/>
    <col min="10764" max="10764" width="14.85" customWidth="1"/>
    <col min="10765" max="10765" width="14.7083333333333" customWidth="1"/>
    <col min="10766" max="10766" width="13.2833333333333" customWidth="1"/>
    <col min="10767" max="10767" width="17.7083333333333" customWidth="1"/>
    <col min="10768" max="10768" width="30.1416666666667" customWidth="1"/>
    <col min="11007" max="11007" width="26.1416666666667" customWidth="1"/>
    <col min="11008" max="11008" width="31.425" customWidth="1"/>
    <col min="11009" max="11009" width="34.1416666666667" customWidth="1"/>
    <col min="11010" max="11010" width="7.14166666666667" customWidth="1"/>
    <col min="11011" max="11011" width="6.425" customWidth="1"/>
    <col min="11012" max="11017" width="6.70833333333333" customWidth="1"/>
    <col min="11018" max="11018" width="17.1416666666667" customWidth="1"/>
    <col min="11019" max="11019" width="29.85" customWidth="1"/>
    <col min="11020" max="11020" width="14.85" customWidth="1"/>
    <col min="11021" max="11021" width="14.7083333333333" customWidth="1"/>
    <col min="11022" max="11022" width="13.2833333333333" customWidth="1"/>
    <col min="11023" max="11023" width="17.7083333333333" customWidth="1"/>
    <col min="11024" max="11024" width="30.1416666666667" customWidth="1"/>
    <col min="11263" max="11263" width="26.1416666666667" customWidth="1"/>
    <col min="11264" max="11264" width="31.425" customWidth="1"/>
    <col min="11265" max="11265" width="34.1416666666667" customWidth="1"/>
    <col min="11266" max="11266" width="7.14166666666667" customWidth="1"/>
    <col min="11267" max="11267" width="6.425" customWidth="1"/>
    <col min="11268" max="11273" width="6.70833333333333" customWidth="1"/>
    <col min="11274" max="11274" width="17.1416666666667" customWidth="1"/>
    <col min="11275" max="11275" width="29.85" customWidth="1"/>
    <col min="11276" max="11276" width="14.85" customWidth="1"/>
    <col min="11277" max="11277" width="14.7083333333333" customWidth="1"/>
    <col min="11278" max="11278" width="13.2833333333333" customWidth="1"/>
    <col min="11279" max="11279" width="17.7083333333333" customWidth="1"/>
    <col min="11280" max="11280" width="30.1416666666667" customWidth="1"/>
    <col min="11519" max="11519" width="26.1416666666667" customWidth="1"/>
    <col min="11520" max="11520" width="31.425" customWidth="1"/>
    <col min="11521" max="11521" width="34.1416666666667" customWidth="1"/>
    <col min="11522" max="11522" width="7.14166666666667" customWidth="1"/>
    <col min="11523" max="11523" width="6.425" customWidth="1"/>
    <col min="11524" max="11529" width="6.70833333333333" customWidth="1"/>
    <col min="11530" max="11530" width="17.1416666666667" customWidth="1"/>
    <col min="11531" max="11531" width="29.85" customWidth="1"/>
    <col min="11532" max="11532" width="14.85" customWidth="1"/>
    <col min="11533" max="11533" width="14.7083333333333" customWidth="1"/>
    <col min="11534" max="11534" width="13.2833333333333" customWidth="1"/>
    <col min="11535" max="11535" width="17.7083333333333" customWidth="1"/>
    <col min="11536" max="11536" width="30.1416666666667" customWidth="1"/>
    <col min="11775" max="11775" width="26.1416666666667" customWidth="1"/>
    <col min="11776" max="11776" width="31.425" customWidth="1"/>
    <col min="11777" max="11777" width="34.1416666666667" customWidth="1"/>
    <col min="11778" max="11778" width="7.14166666666667" customWidth="1"/>
    <col min="11779" max="11779" width="6.425" customWidth="1"/>
    <col min="11780" max="11785" width="6.70833333333333" customWidth="1"/>
    <col min="11786" max="11786" width="17.1416666666667" customWidth="1"/>
    <col min="11787" max="11787" width="29.85" customWidth="1"/>
    <col min="11788" max="11788" width="14.85" customWidth="1"/>
    <col min="11789" max="11789" width="14.7083333333333" customWidth="1"/>
    <col min="11790" max="11790" width="13.2833333333333" customWidth="1"/>
    <col min="11791" max="11791" width="17.7083333333333" customWidth="1"/>
    <col min="11792" max="11792" width="30.1416666666667" customWidth="1"/>
    <col min="12031" max="12031" width="26.1416666666667" customWidth="1"/>
    <col min="12032" max="12032" width="31.425" customWidth="1"/>
    <col min="12033" max="12033" width="34.1416666666667" customWidth="1"/>
    <col min="12034" max="12034" width="7.14166666666667" customWidth="1"/>
    <col min="12035" max="12035" width="6.425" customWidth="1"/>
    <col min="12036" max="12041" width="6.70833333333333" customWidth="1"/>
    <col min="12042" max="12042" width="17.1416666666667" customWidth="1"/>
    <col min="12043" max="12043" width="29.85" customWidth="1"/>
    <col min="12044" max="12044" width="14.85" customWidth="1"/>
    <col min="12045" max="12045" width="14.7083333333333" customWidth="1"/>
    <col min="12046" max="12046" width="13.2833333333333" customWidth="1"/>
    <col min="12047" max="12047" width="17.7083333333333" customWidth="1"/>
    <col min="12048" max="12048" width="30.1416666666667" customWidth="1"/>
    <col min="12287" max="12287" width="26.1416666666667" customWidth="1"/>
    <col min="12288" max="12288" width="31.425" customWidth="1"/>
    <col min="12289" max="12289" width="34.1416666666667" customWidth="1"/>
    <col min="12290" max="12290" width="7.14166666666667" customWidth="1"/>
    <col min="12291" max="12291" width="6.425" customWidth="1"/>
    <col min="12292" max="12297" width="6.70833333333333" customWidth="1"/>
    <col min="12298" max="12298" width="17.1416666666667" customWidth="1"/>
    <col min="12299" max="12299" width="29.85" customWidth="1"/>
    <col min="12300" max="12300" width="14.85" customWidth="1"/>
    <col min="12301" max="12301" width="14.7083333333333" customWidth="1"/>
    <col min="12302" max="12302" width="13.2833333333333" customWidth="1"/>
    <col min="12303" max="12303" width="17.7083333333333" customWidth="1"/>
    <col min="12304" max="12304" width="30.1416666666667" customWidth="1"/>
    <col min="12543" max="12543" width="26.1416666666667" customWidth="1"/>
    <col min="12544" max="12544" width="31.425" customWidth="1"/>
    <col min="12545" max="12545" width="34.1416666666667" customWidth="1"/>
    <col min="12546" max="12546" width="7.14166666666667" customWidth="1"/>
    <col min="12547" max="12547" width="6.425" customWidth="1"/>
    <col min="12548" max="12553" width="6.70833333333333" customWidth="1"/>
    <col min="12554" max="12554" width="17.1416666666667" customWidth="1"/>
    <col min="12555" max="12555" width="29.85" customWidth="1"/>
    <col min="12556" max="12556" width="14.85" customWidth="1"/>
    <col min="12557" max="12557" width="14.7083333333333" customWidth="1"/>
    <col min="12558" max="12558" width="13.2833333333333" customWidth="1"/>
    <col min="12559" max="12559" width="17.7083333333333" customWidth="1"/>
    <col min="12560" max="12560" width="30.1416666666667" customWidth="1"/>
    <col min="12799" max="12799" width="26.1416666666667" customWidth="1"/>
    <col min="12800" max="12800" width="31.425" customWidth="1"/>
    <col min="12801" max="12801" width="34.1416666666667" customWidth="1"/>
    <col min="12802" max="12802" width="7.14166666666667" customWidth="1"/>
    <col min="12803" max="12803" width="6.425" customWidth="1"/>
    <col min="12804" max="12809" width="6.70833333333333" customWidth="1"/>
    <col min="12810" max="12810" width="17.1416666666667" customWidth="1"/>
    <col min="12811" max="12811" width="29.85" customWidth="1"/>
    <col min="12812" max="12812" width="14.85" customWidth="1"/>
    <col min="12813" max="12813" width="14.7083333333333" customWidth="1"/>
    <col min="12814" max="12814" width="13.2833333333333" customWidth="1"/>
    <col min="12815" max="12815" width="17.7083333333333" customWidth="1"/>
    <col min="12816" max="12816" width="30.1416666666667" customWidth="1"/>
    <col min="13055" max="13055" width="26.1416666666667" customWidth="1"/>
    <col min="13056" max="13056" width="31.425" customWidth="1"/>
    <col min="13057" max="13057" width="34.1416666666667" customWidth="1"/>
    <col min="13058" max="13058" width="7.14166666666667" customWidth="1"/>
    <col min="13059" max="13059" width="6.425" customWidth="1"/>
    <col min="13060" max="13065" width="6.70833333333333" customWidth="1"/>
    <col min="13066" max="13066" width="17.1416666666667" customWidth="1"/>
    <col min="13067" max="13067" width="29.85" customWidth="1"/>
    <col min="13068" max="13068" width="14.85" customWidth="1"/>
    <col min="13069" max="13069" width="14.7083333333333" customWidth="1"/>
    <col min="13070" max="13070" width="13.2833333333333" customWidth="1"/>
    <col min="13071" max="13071" width="17.7083333333333" customWidth="1"/>
    <col min="13072" max="13072" width="30.1416666666667" customWidth="1"/>
    <col min="13311" max="13311" width="26.1416666666667" customWidth="1"/>
    <col min="13312" max="13312" width="31.425" customWidth="1"/>
    <col min="13313" max="13313" width="34.1416666666667" customWidth="1"/>
    <col min="13314" max="13314" width="7.14166666666667" customWidth="1"/>
    <col min="13315" max="13315" width="6.425" customWidth="1"/>
    <col min="13316" max="13321" width="6.70833333333333" customWidth="1"/>
    <col min="13322" max="13322" width="17.1416666666667" customWidth="1"/>
    <col min="13323" max="13323" width="29.85" customWidth="1"/>
    <col min="13324" max="13324" width="14.85" customWidth="1"/>
    <col min="13325" max="13325" width="14.7083333333333" customWidth="1"/>
    <col min="13326" max="13326" width="13.2833333333333" customWidth="1"/>
    <col min="13327" max="13327" width="17.7083333333333" customWidth="1"/>
    <col min="13328" max="13328" width="30.1416666666667" customWidth="1"/>
    <col min="13567" max="13567" width="26.1416666666667" customWidth="1"/>
    <col min="13568" max="13568" width="31.425" customWidth="1"/>
    <col min="13569" max="13569" width="34.1416666666667" customWidth="1"/>
    <col min="13570" max="13570" width="7.14166666666667" customWidth="1"/>
    <col min="13571" max="13571" width="6.425" customWidth="1"/>
    <col min="13572" max="13577" width="6.70833333333333" customWidth="1"/>
    <col min="13578" max="13578" width="17.1416666666667" customWidth="1"/>
    <col min="13579" max="13579" width="29.85" customWidth="1"/>
    <col min="13580" max="13580" width="14.85" customWidth="1"/>
    <col min="13581" max="13581" width="14.7083333333333" customWidth="1"/>
    <col min="13582" max="13582" width="13.2833333333333" customWidth="1"/>
    <col min="13583" max="13583" width="17.7083333333333" customWidth="1"/>
    <col min="13584" max="13584" width="30.1416666666667" customWidth="1"/>
    <col min="13823" max="13823" width="26.1416666666667" customWidth="1"/>
    <col min="13824" max="13824" width="31.425" customWidth="1"/>
    <col min="13825" max="13825" width="34.1416666666667" customWidth="1"/>
    <col min="13826" max="13826" width="7.14166666666667" customWidth="1"/>
    <col min="13827" max="13827" width="6.425" customWidth="1"/>
    <col min="13828" max="13833" width="6.70833333333333" customWidth="1"/>
    <col min="13834" max="13834" width="17.1416666666667" customWidth="1"/>
    <col min="13835" max="13835" width="29.85" customWidth="1"/>
    <col min="13836" max="13836" width="14.85" customWidth="1"/>
    <col min="13837" max="13837" width="14.7083333333333" customWidth="1"/>
    <col min="13838" max="13838" width="13.2833333333333" customWidth="1"/>
    <col min="13839" max="13839" width="17.7083333333333" customWidth="1"/>
    <col min="13840" max="13840" width="30.1416666666667" customWidth="1"/>
    <col min="14079" max="14079" width="26.1416666666667" customWidth="1"/>
    <col min="14080" max="14080" width="31.425" customWidth="1"/>
    <col min="14081" max="14081" width="34.1416666666667" customWidth="1"/>
    <col min="14082" max="14082" width="7.14166666666667" customWidth="1"/>
    <col min="14083" max="14083" width="6.425" customWidth="1"/>
    <col min="14084" max="14089" width="6.70833333333333" customWidth="1"/>
    <col min="14090" max="14090" width="17.1416666666667" customWidth="1"/>
    <col min="14091" max="14091" width="29.85" customWidth="1"/>
    <col min="14092" max="14092" width="14.85" customWidth="1"/>
    <col min="14093" max="14093" width="14.7083333333333" customWidth="1"/>
    <col min="14094" max="14094" width="13.2833333333333" customWidth="1"/>
    <col min="14095" max="14095" width="17.7083333333333" customWidth="1"/>
    <col min="14096" max="14096" width="30.1416666666667" customWidth="1"/>
    <col min="14335" max="14335" width="26.1416666666667" customWidth="1"/>
    <col min="14336" max="14336" width="31.425" customWidth="1"/>
    <col min="14337" max="14337" width="34.1416666666667" customWidth="1"/>
    <col min="14338" max="14338" width="7.14166666666667" customWidth="1"/>
    <col min="14339" max="14339" width="6.425" customWidth="1"/>
    <col min="14340" max="14345" width="6.70833333333333" customWidth="1"/>
    <col min="14346" max="14346" width="17.1416666666667" customWidth="1"/>
    <col min="14347" max="14347" width="29.85" customWidth="1"/>
    <col min="14348" max="14348" width="14.85" customWidth="1"/>
    <col min="14349" max="14349" width="14.7083333333333" customWidth="1"/>
    <col min="14350" max="14350" width="13.2833333333333" customWidth="1"/>
    <col min="14351" max="14351" width="17.7083333333333" customWidth="1"/>
    <col min="14352" max="14352" width="30.1416666666667" customWidth="1"/>
    <col min="14591" max="14591" width="26.1416666666667" customWidth="1"/>
    <col min="14592" max="14592" width="31.425" customWidth="1"/>
    <col min="14593" max="14593" width="34.1416666666667" customWidth="1"/>
    <col min="14594" max="14594" width="7.14166666666667" customWidth="1"/>
    <col min="14595" max="14595" width="6.425" customWidth="1"/>
    <col min="14596" max="14601" width="6.70833333333333" customWidth="1"/>
    <col min="14602" max="14602" width="17.1416666666667" customWidth="1"/>
    <col min="14603" max="14603" width="29.85" customWidth="1"/>
    <col min="14604" max="14604" width="14.85" customWidth="1"/>
    <col min="14605" max="14605" width="14.7083333333333" customWidth="1"/>
    <col min="14606" max="14606" width="13.2833333333333" customWidth="1"/>
    <col min="14607" max="14607" width="17.7083333333333" customWidth="1"/>
    <col min="14608" max="14608" width="30.1416666666667" customWidth="1"/>
    <col min="14847" max="14847" width="26.1416666666667" customWidth="1"/>
    <col min="14848" max="14848" width="31.425" customWidth="1"/>
    <col min="14849" max="14849" width="34.1416666666667" customWidth="1"/>
    <col min="14850" max="14850" width="7.14166666666667" customWidth="1"/>
    <col min="14851" max="14851" width="6.425" customWidth="1"/>
    <col min="14852" max="14857" width="6.70833333333333" customWidth="1"/>
    <col min="14858" max="14858" width="17.1416666666667" customWidth="1"/>
    <col min="14859" max="14859" width="29.85" customWidth="1"/>
    <col min="14860" max="14860" width="14.85" customWidth="1"/>
    <col min="14861" max="14861" width="14.7083333333333" customWidth="1"/>
    <col min="14862" max="14862" width="13.2833333333333" customWidth="1"/>
    <col min="14863" max="14863" width="17.7083333333333" customWidth="1"/>
    <col min="14864" max="14864" width="30.1416666666667" customWidth="1"/>
    <col min="15103" max="15103" width="26.1416666666667" customWidth="1"/>
    <col min="15104" max="15104" width="31.425" customWidth="1"/>
    <col min="15105" max="15105" width="34.1416666666667" customWidth="1"/>
    <col min="15106" max="15106" width="7.14166666666667" customWidth="1"/>
    <col min="15107" max="15107" width="6.425" customWidth="1"/>
    <col min="15108" max="15113" width="6.70833333333333" customWidth="1"/>
    <col min="15114" max="15114" width="17.1416666666667" customWidth="1"/>
    <col min="15115" max="15115" width="29.85" customWidth="1"/>
    <col min="15116" max="15116" width="14.85" customWidth="1"/>
    <col min="15117" max="15117" width="14.7083333333333" customWidth="1"/>
    <col min="15118" max="15118" width="13.2833333333333" customWidth="1"/>
    <col min="15119" max="15119" width="17.7083333333333" customWidth="1"/>
    <col min="15120" max="15120" width="30.1416666666667" customWidth="1"/>
    <col min="15359" max="15359" width="26.1416666666667" customWidth="1"/>
    <col min="15360" max="15360" width="31.425" customWidth="1"/>
    <col min="15361" max="15361" width="34.1416666666667" customWidth="1"/>
    <col min="15362" max="15362" width="7.14166666666667" customWidth="1"/>
    <col min="15363" max="15363" width="6.425" customWidth="1"/>
    <col min="15364" max="15369" width="6.70833333333333" customWidth="1"/>
    <col min="15370" max="15370" width="17.1416666666667" customWidth="1"/>
    <col min="15371" max="15371" width="29.85" customWidth="1"/>
    <col min="15372" max="15372" width="14.85" customWidth="1"/>
    <col min="15373" max="15373" width="14.7083333333333" customWidth="1"/>
    <col min="15374" max="15374" width="13.2833333333333" customWidth="1"/>
    <col min="15375" max="15375" width="17.7083333333333" customWidth="1"/>
    <col min="15376" max="15376" width="30.1416666666667" customWidth="1"/>
    <col min="15615" max="15615" width="26.1416666666667" customWidth="1"/>
    <col min="15616" max="15616" width="31.425" customWidth="1"/>
    <col min="15617" max="15617" width="34.1416666666667" customWidth="1"/>
    <col min="15618" max="15618" width="7.14166666666667" customWidth="1"/>
    <col min="15619" max="15619" width="6.425" customWidth="1"/>
    <col min="15620" max="15625" width="6.70833333333333" customWidth="1"/>
    <col min="15626" max="15626" width="17.1416666666667" customWidth="1"/>
    <col min="15627" max="15627" width="29.85" customWidth="1"/>
    <col min="15628" max="15628" width="14.85" customWidth="1"/>
    <col min="15629" max="15629" width="14.7083333333333" customWidth="1"/>
    <col min="15630" max="15630" width="13.2833333333333" customWidth="1"/>
    <col min="15631" max="15631" width="17.7083333333333" customWidth="1"/>
    <col min="15632" max="15632" width="30.1416666666667" customWidth="1"/>
    <col min="15871" max="15871" width="26.1416666666667" customWidth="1"/>
    <col min="15872" max="15872" width="31.425" customWidth="1"/>
    <col min="15873" max="15873" width="34.1416666666667" customWidth="1"/>
    <col min="15874" max="15874" width="7.14166666666667" customWidth="1"/>
    <col min="15875" max="15875" width="6.425" customWidth="1"/>
    <col min="15876" max="15881" width="6.70833333333333" customWidth="1"/>
    <col min="15882" max="15882" width="17.1416666666667" customWidth="1"/>
    <col min="15883" max="15883" width="29.85" customWidth="1"/>
    <col min="15884" max="15884" width="14.85" customWidth="1"/>
    <col min="15885" max="15885" width="14.7083333333333" customWidth="1"/>
    <col min="15886" max="15886" width="13.2833333333333" customWidth="1"/>
    <col min="15887" max="15887" width="17.7083333333333" customWidth="1"/>
    <col min="15888" max="15888" width="30.1416666666667" customWidth="1"/>
    <col min="16127" max="16127" width="26.1416666666667" customWidth="1"/>
    <col min="16128" max="16128" width="31.425" customWidth="1"/>
    <col min="16129" max="16129" width="34.1416666666667" customWidth="1"/>
    <col min="16130" max="16130" width="7.14166666666667" customWidth="1"/>
    <col min="16131" max="16131" width="6.425" customWidth="1"/>
    <col min="16132" max="16137" width="6.70833333333333" customWidth="1"/>
    <col min="16138" max="16138" width="17.1416666666667" customWidth="1"/>
    <col min="16139" max="16139" width="29.85" customWidth="1"/>
    <col min="16140" max="16140" width="14.85" customWidth="1"/>
    <col min="16141" max="16141" width="14.7083333333333" customWidth="1"/>
    <col min="16142" max="16142" width="13.2833333333333" customWidth="1"/>
    <col min="16143" max="16143" width="17.7083333333333" customWidth="1"/>
    <col min="16144" max="16144" width="30.1416666666667" customWidth="1"/>
  </cols>
  <sheetData>
    <row r="1" s="232" customFormat="1" ht="16.5" customHeight="1" spans="1:24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</row>
    <row r="2" s="232" customFormat="1" ht="81" customHeight="1" spans="1:24">
      <c r="A2" s="261" t="s">
        <v>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="232" customFormat="1" ht="43.5" customHeight="1" spans="1:24">
      <c r="A3" s="261" t="s">
        <v>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</row>
    <row r="4" s="233" customFormat="1" ht="15.6" customHeight="1" spans="1:24">
      <c r="A4" s="262" t="s">
        <v>2</v>
      </c>
      <c r="B4" s="262" t="s">
        <v>3</v>
      </c>
      <c r="C4" s="263" t="s">
        <v>4</v>
      </c>
      <c r="D4" s="264" t="s">
        <v>5</v>
      </c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71"/>
      <c r="R4" s="262" t="s">
        <v>6</v>
      </c>
      <c r="S4" s="372" t="s">
        <v>7</v>
      </c>
      <c r="T4" s="262" t="s">
        <v>8</v>
      </c>
      <c r="U4" s="262" t="s">
        <v>9</v>
      </c>
      <c r="V4" s="263" t="s">
        <v>10</v>
      </c>
      <c r="W4" s="263" t="s">
        <v>11</v>
      </c>
      <c r="X4" s="263" t="s">
        <v>12</v>
      </c>
    </row>
    <row r="5" s="233" customFormat="1" ht="21.75" customHeight="1" spans="1:24">
      <c r="A5" s="265"/>
      <c r="B5" s="265"/>
      <c r="C5" s="266"/>
      <c r="D5" s="267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73"/>
      <c r="R5" s="265"/>
      <c r="S5" s="374"/>
      <c r="T5" s="265"/>
      <c r="U5" s="265"/>
      <c r="V5" s="266"/>
      <c r="W5" s="266"/>
      <c r="X5" s="266"/>
    </row>
    <row r="6" s="233" customFormat="1" ht="24.75" customHeight="1" spans="1:24">
      <c r="A6" s="265"/>
      <c r="B6" s="265"/>
      <c r="C6" s="266"/>
      <c r="D6" s="263" t="s">
        <v>13</v>
      </c>
      <c r="E6" s="262" t="s">
        <v>14</v>
      </c>
      <c r="F6" s="311" t="s">
        <v>15</v>
      </c>
      <c r="G6" s="312"/>
      <c r="H6" s="312"/>
      <c r="I6" s="312"/>
      <c r="J6" s="312"/>
      <c r="K6" s="333"/>
      <c r="L6" s="334" t="s">
        <v>16</v>
      </c>
      <c r="M6" s="312"/>
      <c r="N6" s="312"/>
      <c r="O6" s="312"/>
      <c r="P6" s="312"/>
      <c r="Q6" s="375"/>
      <c r="R6" s="265"/>
      <c r="S6" s="374"/>
      <c r="T6" s="265"/>
      <c r="U6" s="265"/>
      <c r="V6" s="266"/>
      <c r="W6" s="266"/>
      <c r="X6" s="266"/>
    </row>
    <row r="7" s="233" customFormat="1" ht="15" customHeight="1" spans="1:24">
      <c r="A7" s="265"/>
      <c r="B7" s="265"/>
      <c r="C7" s="266"/>
      <c r="D7" s="266"/>
      <c r="E7" s="265"/>
      <c r="F7" s="313" t="s">
        <v>17</v>
      </c>
      <c r="G7" s="314"/>
      <c r="H7" s="315"/>
      <c r="I7" s="313" t="s">
        <v>18</v>
      </c>
      <c r="J7" s="314"/>
      <c r="K7" s="335"/>
      <c r="L7" s="336" t="s">
        <v>17</v>
      </c>
      <c r="M7" s="314"/>
      <c r="N7" s="315"/>
      <c r="O7" s="313" t="s">
        <v>18</v>
      </c>
      <c r="P7" s="314"/>
      <c r="Q7" s="315"/>
      <c r="R7" s="265"/>
      <c r="S7" s="374"/>
      <c r="T7" s="265"/>
      <c r="U7" s="265"/>
      <c r="V7" s="266"/>
      <c r="W7" s="266"/>
      <c r="X7" s="266"/>
    </row>
    <row r="8" s="233" customFormat="1" ht="21" customHeight="1" spans="1:24">
      <c r="A8" s="268"/>
      <c r="B8" s="268"/>
      <c r="C8" s="269"/>
      <c r="D8" s="269"/>
      <c r="E8" s="268"/>
      <c r="F8" s="316" t="s">
        <v>19</v>
      </c>
      <c r="G8" s="316" t="s">
        <v>20</v>
      </c>
      <c r="H8" s="316" t="s">
        <v>21</v>
      </c>
      <c r="I8" s="316" t="s">
        <v>19</v>
      </c>
      <c r="J8" s="316" t="s">
        <v>20</v>
      </c>
      <c r="K8" s="313" t="s">
        <v>21</v>
      </c>
      <c r="L8" s="337" t="s">
        <v>19</v>
      </c>
      <c r="M8" s="316" t="s">
        <v>20</v>
      </c>
      <c r="N8" s="316" t="s">
        <v>21</v>
      </c>
      <c r="O8" s="316" t="s">
        <v>19</v>
      </c>
      <c r="P8" s="316" t="s">
        <v>20</v>
      </c>
      <c r="Q8" s="316" t="s">
        <v>21</v>
      </c>
      <c r="R8" s="268"/>
      <c r="S8" s="376"/>
      <c r="T8" s="268"/>
      <c r="U8" s="268"/>
      <c r="V8" s="269"/>
      <c r="W8" s="269"/>
      <c r="X8" s="269"/>
    </row>
    <row r="9" customFormat="1" ht="26" customHeight="1" spans="1:23">
      <c r="A9" s="270" t="s">
        <v>22</v>
      </c>
      <c r="B9" s="192" t="s">
        <v>23</v>
      </c>
      <c r="C9" s="271" t="s">
        <v>24</v>
      </c>
      <c r="D9" s="193">
        <v>0.012</v>
      </c>
      <c r="E9" s="317">
        <v>1</v>
      </c>
      <c r="F9" s="318">
        <v>45</v>
      </c>
      <c r="G9" s="318">
        <v>11</v>
      </c>
      <c r="H9" s="318" t="s">
        <v>25</v>
      </c>
      <c r="I9" s="318" t="s">
        <v>26</v>
      </c>
      <c r="J9" s="338" t="s">
        <v>27</v>
      </c>
      <c r="K9" s="318" t="s">
        <v>28</v>
      </c>
      <c r="L9" s="318">
        <v>45</v>
      </c>
      <c r="M9" s="318">
        <v>11</v>
      </c>
      <c r="N9" s="359" t="s">
        <v>29</v>
      </c>
      <c r="O9" s="318" t="s">
        <v>26</v>
      </c>
      <c r="P9" s="338" t="s">
        <v>27</v>
      </c>
      <c r="Q9" s="377">
        <v>6.54</v>
      </c>
      <c r="R9" s="220" t="s">
        <v>30</v>
      </c>
      <c r="S9" s="224" t="s">
        <v>31</v>
      </c>
      <c r="T9" s="224" t="s">
        <v>32</v>
      </c>
      <c r="U9" s="224" t="s">
        <v>33</v>
      </c>
      <c r="V9" s="224" t="s">
        <v>34</v>
      </c>
      <c r="W9" s="388" t="s">
        <v>35</v>
      </c>
    </row>
    <row r="10" customFormat="1" ht="26" customHeight="1" spans="1:23">
      <c r="A10" s="191" t="s">
        <v>22</v>
      </c>
      <c r="B10" s="191" t="s">
        <v>36</v>
      </c>
      <c r="C10" s="272" t="s">
        <v>37</v>
      </c>
      <c r="D10" s="273">
        <v>0.004</v>
      </c>
      <c r="E10" s="319">
        <v>1</v>
      </c>
      <c r="F10" s="203">
        <v>45</v>
      </c>
      <c r="G10" s="203" t="s">
        <v>38</v>
      </c>
      <c r="H10" s="203" t="s">
        <v>39</v>
      </c>
      <c r="I10" s="203" t="s">
        <v>26</v>
      </c>
      <c r="J10" s="207" t="s">
        <v>40</v>
      </c>
      <c r="K10" s="203" t="s">
        <v>41</v>
      </c>
      <c r="L10" s="203">
        <v>45</v>
      </c>
      <c r="M10" s="203" t="s">
        <v>38</v>
      </c>
      <c r="N10" s="212" t="s">
        <v>42</v>
      </c>
      <c r="O10" s="203" t="s">
        <v>26</v>
      </c>
      <c r="P10" s="207" t="s">
        <v>40</v>
      </c>
      <c r="Q10" s="213">
        <v>44.96</v>
      </c>
      <c r="R10" s="185" t="s">
        <v>43</v>
      </c>
      <c r="S10" s="378" t="s">
        <v>31</v>
      </c>
      <c r="T10" s="378" t="s">
        <v>32</v>
      </c>
      <c r="U10" s="378" t="s">
        <v>33</v>
      </c>
      <c r="V10" s="378" t="s">
        <v>34</v>
      </c>
      <c r="W10" s="94" t="s">
        <v>35</v>
      </c>
    </row>
    <row r="11" s="136" customFormat="1" ht="28" customHeight="1" spans="1:23">
      <c r="A11" s="191" t="s">
        <v>22</v>
      </c>
      <c r="B11" s="148" t="s">
        <v>23</v>
      </c>
      <c r="C11" s="274" t="s">
        <v>44</v>
      </c>
      <c r="D11" s="149">
        <v>0.005</v>
      </c>
      <c r="E11" s="156">
        <v>1</v>
      </c>
      <c r="F11" s="157">
        <v>45</v>
      </c>
      <c r="G11" s="157" t="s">
        <v>45</v>
      </c>
      <c r="H11" s="157" t="s">
        <v>46</v>
      </c>
      <c r="I11" s="157" t="s">
        <v>26</v>
      </c>
      <c r="J11" s="160" t="s">
        <v>47</v>
      </c>
      <c r="K11" s="157" t="s">
        <v>48</v>
      </c>
      <c r="L11" s="157">
        <v>45</v>
      </c>
      <c r="M11" s="157" t="s">
        <v>49</v>
      </c>
      <c r="N11" s="164" t="s">
        <v>50</v>
      </c>
      <c r="O11" s="157" t="s">
        <v>26</v>
      </c>
      <c r="P11" s="160" t="s">
        <v>47</v>
      </c>
      <c r="Q11" s="175">
        <v>24.418</v>
      </c>
      <c r="R11" s="171" t="s">
        <v>51</v>
      </c>
      <c r="S11" s="176" t="s">
        <v>52</v>
      </c>
      <c r="T11" s="176" t="s">
        <v>53</v>
      </c>
      <c r="U11" s="176" t="s">
        <v>33</v>
      </c>
      <c r="V11" s="176" t="s">
        <v>54</v>
      </c>
      <c r="W11" s="389" t="s">
        <v>35</v>
      </c>
    </row>
    <row r="12" s="5" customFormat="1" ht="18" customHeight="1" spans="1:23">
      <c r="A12" s="25" t="s">
        <v>55</v>
      </c>
      <c r="B12" s="25" t="s">
        <v>56</v>
      </c>
      <c r="C12" s="26" t="s">
        <v>57</v>
      </c>
      <c r="D12" s="27" t="s">
        <v>58</v>
      </c>
      <c r="E12" s="34">
        <v>1</v>
      </c>
      <c r="F12" s="35">
        <v>56</v>
      </c>
      <c r="G12" s="35">
        <v>17</v>
      </c>
      <c r="H12" s="35">
        <v>26.055</v>
      </c>
      <c r="I12" s="35">
        <v>52</v>
      </c>
      <c r="J12" s="35">
        <v>21</v>
      </c>
      <c r="K12" s="45">
        <v>24.299</v>
      </c>
      <c r="L12" s="46">
        <v>56</v>
      </c>
      <c r="M12" s="55">
        <v>17</v>
      </c>
      <c r="N12" s="55">
        <v>25</v>
      </c>
      <c r="O12" s="55">
        <v>52</v>
      </c>
      <c r="P12" s="55">
        <v>21</v>
      </c>
      <c r="Q12" s="62">
        <v>30</v>
      </c>
      <c r="R12" s="25" t="s">
        <v>59</v>
      </c>
      <c r="S12" s="25" t="s">
        <v>60</v>
      </c>
      <c r="T12" s="25" t="s">
        <v>61</v>
      </c>
      <c r="U12" s="25" t="s">
        <v>33</v>
      </c>
      <c r="V12" s="25" t="s">
        <v>62</v>
      </c>
      <c r="W12" s="94" t="s">
        <v>63</v>
      </c>
    </row>
    <row r="13" s="234" customFormat="1" ht="24" customHeight="1" spans="1:24">
      <c r="A13" s="94" t="s">
        <v>64</v>
      </c>
      <c r="B13" s="94" t="s">
        <v>65</v>
      </c>
      <c r="C13" s="95" t="s">
        <v>66</v>
      </c>
      <c r="D13" s="96" t="s">
        <v>67</v>
      </c>
      <c r="E13" s="104" t="s">
        <v>68</v>
      </c>
      <c r="F13" s="105">
        <v>66</v>
      </c>
      <c r="G13" s="105" t="s">
        <v>69</v>
      </c>
      <c r="H13" s="105" t="s">
        <v>70</v>
      </c>
      <c r="I13" s="105">
        <v>74</v>
      </c>
      <c r="J13" s="105">
        <v>53</v>
      </c>
      <c r="K13" s="110" t="s">
        <v>71</v>
      </c>
      <c r="L13" s="111" t="s">
        <v>72</v>
      </c>
      <c r="M13" s="114" t="s">
        <v>69</v>
      </c>
      <c r="N13" s="114" t="s">
        <v>73</v>
      </c>
      <c r="O13" s="114" t="s">
        <v>74</v>
      </c>
      <c r="P13" s="114" t="s">
        <v>75</v>
      </c>
      <c r="Q13" s="114" t="s">
        <v>76</v>
      </c>
      <c r="R13" s="94" t="s">
        <v>77</v>
      </c>
      <c r="S13" s="94" t="s">
        <v>78</v>
      </c>
      <c r="T13" s="94" t="s">
        <v>79</v>
      </c>
      <c r="U13" s="94" t="s">
        <v>80</v>
      </c>
      <c r="V13" s="94" t="s">
        <v>81</v>
      </c>
      <c r="W13" s="94" t="s">
        <v>82</v>
      </c>
      <c r="X13" s="390"/>
    </row>
    <row r="14" s="5" customFormat="1" ht="12.95" customHeight="1"/>
    <row r="15" s="234" customFormat="1" ht="24" customHeight="1" spans="1:24">
      <c r="A15" s="275"/>
      <c r="B15" s="276"/>
      <c r="C15" s="277"/>
      <c r="D15" s="278"/>
      <c r="E15" s="320"/>
      <c r="F15" s="321"/>
      <c r="G15" s="322"/>
      <c r="H15" s="322"/>
      <c r="I15" s="321"/>
      <c r="J15" s="321"/>
      <c r="K15" s="339"/>
      <c r="L15" s="340"/>
      <c r="M15" s="360"/>
      <c r="N15" s="361"/>
      <c r="O15" s="361"/>
      <c r="P15" s="361"/>
      <c r="Q15" s="361"/>
      <c r="R15" s="276"/>
      <c r="S15" s="276"/>
      <c r="T15" s="276"/>
      <c r="U15" s="276"/>
      <c r="V15" s="391"/>
      <c r="W15" s="392"/>
      <c r="X15" s="393"/>
    </row>
    <row r="16" s="234" customFormat="1" ht="24" customHeight="1" spans="1:24">
      <c r="A16" s="275"/>
      <c r="B16" s="279"/>
      <c r="C16" s="277"/>
      <c r="D16" s="280"/>
      <c r="E16" s="323"/>
      <c r="F16" s="323"/>
      <c r="G16" s="324"/>
      <c r="H16" s="323"/>
      <c r="I16" s="323"/>
      <c r="J16" s="323"/>
      <c r="K16" s="341"/>
      <c r="L16" s="342"/>
      <c r="M16" s="284"/>
      <c r="N16" s="282"/>
      <c r="O16" s="282"/>
      <c r="P16" s="282"/>
      <c r="Q16" s="284"/>
      <c r="R16" s="279"/>
      <c r="S16" s="276"/>
      <c r="T16" s="276"/>
      <c r="U16" s="279"/>
      <c r="V16" s="391"/>
      <c r="W16" s="392"/>
      <c r="X16" s="393"/>
    </row>
    <row r="17" s="234" customFormat="1" ht="24" customHeight="1" spans="1:24">
      <c r="A17" s="275"/>
      <c r="B17" s="279"/>
      <c r="C17" s="281"/>
      <c r="D17" s="280"/>
      <c r="E17" s="325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79"/>
      <c r="R17" s="380"/>
      <c r="S17" s="276"/>
      <c r="T17" s="276"/>
      <c r="U17" s="279"/>
      <c r="V17" s="391"/>
      <c r="W17" s="392"/>
      <c r="X17" s="393"/>
    </row>
    <row r="18" s="234" customFormat="1" ht="24" customHeight="1" spans="1:24">
      <c r="A18" s="279"/>
      <c r="B18" s="282"/>
      <c r="C18" s="283"/>
      <c r="D18" s="284"/>
      <c r="E18" s="284"/>
      <c r="F18" s="284"/>
      <c r="G18" s="284"/>
      <c r="H18" s="284"/>
      <c r="I18" s="284"/>
      <c r="J18" s="284"/>
      <c r="K18" s="343"/>
      <c r="L18" s="344"/>
      <c r="M18" s="362"/>
      <c r="N18" s="362"/>
      <c r="O18" s="362"/>
      <c r="P18" s="362"/>
      <c r="Q18" s="362"/>
      <c r="R18" s="284"/>
      <c r="S18" s="323"/>
      <c r="T18" s="381"/>
      <c r="U18" s="284"/>
      <c r="V18" s="284"/>
      <c r="W18" s="394"/>
      <c r="X18" s="395"/>
    </row>
    <row r="19" s="235" customFormat="1" ht="16.5" customHeight="1" spans="1:24">
      <c r="A19" s="285"/>
      <c r="B19" s="286"/>
      <c r="C19" s="287" t="s">
        <v>83</v>
      </c>
      <c r="D19" s="288"/>
      <c r="E19" s="288"/>
      <c r="F19" s="288"/>
      <c r="G19" s="288"/>
      <c r="H19" s="288"/>
      <c r="I19" s="288"/>
      <c r="J19" s="288"/>
      <c r="K19" s="345"/>
      <c r="L19" s="346"/>
      <c r="M19" s="363"/>
      <c r="N19" s="363"/>
      <c r="O19" s="363"/>
      <c r="P19" s="363"/>
      <c r="Q19" s="363"/>
      <c r="R19" s="288"/>
      <c r="S19" s="369"/>
      <c r="T19" s="382"/>
      <c r="U19" s="288"/>
      <c r="V19" s="288"/>
      <c r="W19" s="305"/>
      <c r="X19" s="396"/>
    </row>
    <row r="20" s="235" customFormat="1" ht="42" customHeight="1" spans="1:24">
      <c r="A20" s="285"/>
      <c r="B20" s="288"/>
      <c r="C20" s="289" t="s">
        <v>84</v>
      </c>
      <c r="D20" s="290" t="s">
        <v>85</v>
      </c>
      <c r="E20" s="327"/>
      <c r="F20" s="327"/>
      <c r="G20" s="288"/>
      <c r="H20" s="288"/>
      <c r="I20" s="288"/>
      <c r="J20" s="288"/>
      <c r="K20" s="345"/>
      <c r="L20" s="347"/>
      <c r="M20" s="364"/>
      <c r="N20" s="365"/>
      <c r="O20" s="364"/>
      <c r="P20" s="365"/>
      <c r="Q20" s="365"/>
      <c r="R20" s="288"/>
      <c r="S20" s="369"/>
      <c r="T20" s="382"/>
      <c r="U20" s="288"/>
      <c r="V20" s="288"/>
      <c r="W20" s="305"/>
      <c r="X20" s="396"/>
    </row>
    <row r="21" s="235" customFormat="1" ht="27" customHeight="1" spans="1:24">
      <c r="A21" s="285"/>
      <c r="B21" s="286"/>
      <c r="C21" s="290" t="s">
        <v>86</v>
      </c>
      <c r="D21" s="290" t="s">
        <v>87</v>
      </c>
      <c r="E21" s="327"/>
      <c r="F21" s="286"/>
      <c r="G21" s="295"/>
      <c r="H21" s="295"/>
      <c r="I21" s="295"/>
      <c r="J21" s="295"/>
      <c r="K21" s="348"/>
      <c r="L21" s="349"/>
      <c r="M21" s="366"/>
      <c r="N21" s="366"/>
      <c r="O21" s="367"/>
      <c r="P21" s="366"/>
      <c r="Q21" s="366"/>
      <c r="R21" s="288"/>
      <c r="S21" s="369"/>
      <c r="T21" s="382"/>
      <c r="U21" s="288"/>
      <c r="V21" s="288"/>
      <c r="W21" s="305"/>
      <c r="X21" s="396"/>
    </row>
    <row r="22" s="235" customFormat="1" ht="27" customHeight="1" spans="1:24">
      <c r="A22" s="285"/>
      <c r="B22" s="286"/>
      <c r="C22" s="290" t="s">
        <v>88</v>
      </c>
      <c r="D22" s="290" t="s">
        <v>89</v>
      </c>
      <c r="E22" s="328"/>
      <c r="F22" s="328"/>
      <c r="G22" s="286"/>
      <c r="H22" s="286"/>
      <c r="I22" s="286"/>
      <c r="J22" s="286"/>
      <c r="K22" s="332"/>
      <c r="L22" s="346"/>
      <c r="M22" s="363"/>
      <c r="N22" s="363"/>
      <c r="O22" s="363"/>
      <c r="P22" s="363"/>
      <c r="Q22" s="363"/>
      <c r="R22" s="288"/>
      <c r="S22" s="369"/>
      <c r="T22" s="382"/>
      <c r="U22" s="288"/>
      <c r="V22" s="288"/>
      <c r="W22" s="397"/>
      <c r="X22" s="398"/>
    </row>
    <row r="23" s="235" customFormat="1" ht="27" customHeight="1" spans="1:24">
      <c r="A23" s="285"/>
      <c r="B23" s="286"/>
      <c r="C23" s="290" t="s">
        <v>90</v>
      </c>
      <c r="D23" s="290" t="s">
        <v>91</v>
      </c>
      <c r="E23" s="329"/>
      <c r="F23" s="329"/>
      <c r="G23" s="288"/>
      <c r="H23" s="288"/>
      <c r="I23" s="288"/>
      <c r="J23" s="288"/>
      <c r="K23" s="345"/>
      <c r="L23" s="350"/>
      <c r="M23" s="365"/>
      <c r="N23" s="365"/>
      <c r="O23" s="365"/>
      <c r="P23" s="365"/>
      <c r="Q23" s="365"/>
      <c r="R23" s="288"/>
      <c r="S23" s="369"/>
      <c r="T23" s="382"/>
      <c r="U23" s="288"/>
      <c r="V23" s="288"/>
      <c r="W23" s="397"/>
      <c r="X23" s="398"/>
    </row>
    <row r="24" s="235" customFormat="1" ht="27" customHeight="1" spans="1:24">
      <c r="A24" s="285"/>
      <c r="B24" s="286"/>
      <c r="C24" s="291" t="s">
        <v>92</v>
      </c>
      <c r="D24" s="291" t="s">
        <v>93</v>
      </c>
      <c r="E24" s="330"/>
      <c r="F24" s="330"/>
      <c r="G24" s="286"/>
      <c r="H24" s="286"/>
      <c r="I24" s="286"/>
      <c r="J24" s="286"/>
      <c r="K24" s="332"/>
      <c r="L24" s="351"/>
      <c r="M24" s="368"/>
      <c r="N24" s="368"/>
      <c r="O24" s="368"/>
      <c r="P24" s="368"/>
      <c r="Q24" s="368"/>
      <c r="R24" s="288"/>
      <c r="S24" s="369"/>
      <c r="T24" s="382"/>
      <c r="U24" s="288"/>
      <c r="V24" s="288"/>
      <c r="W24" s="397"/>
      <c r="X24" s="398"/>
    </row>
    <row r="25" s="235" customFormat="1" ht="17.25" customHeight="1" spans="1:24">
      <c r="A25" s="292"/>
      <c r="B25" s="293"/>
      <c r="C25" s="287" t="s">
        <v>94</v>
      </c>
      <c r="D25" s="291"/>
      <c r="E25" s="330"/>
      <c r="F25" s="330"/>
      <c r="G25" s="295"/>
      <c r="H25" s="295"/>
      <c r="I25" s="295"/>
      <c r="J25" s="295"/>
      <c r="K25" s="348"/>
      <c r="L25" s="351"/>
      <c r="M25" s="368"/>
      <c r="N25" s="368"/>
      <c r="O25" s="368"/>
      <c r="P25" s="368"/>
      <c r="Q25" s="368"/>
      <c r="R25" s="302"/>
      <c r="S25" s="383"/>
      <c r="T25" s="384"/>
      <c r="U25" s="302"/>
      <c r="V25" s="302"/>
      <c r="W25" s="397"/>
      <c r="X25" s="398"/>
    </row>
    <row r="26" s="235" customFormat="1" ht="19.5" customHeight="1" spans="1:24">
      <c r="A26" s="294"/>
      <c r="B26" s="295"/>
      <c r="C26" s="296" t="s">
        <v>84</v>
      </c>
      <c r="D26" s="297" t="s">
        <v>95</v>
      </c>
      <c r="E26" s="329"/>
      <c r="F26" s="329"/>
      <c r="G26" s="302"/>
      <c r="H26" s="302"/>
      <c r="I26" s="302"/>
      <c r="J26" s="302"/>
      <c r="K26" s="352"/>
      <c r="L26" s="353"/>
      <c r="M26" s="366"/>
      <c r="N26" s="366"/>
      <c r="O26" s="366"/>
      <c r="P26" s="366"/>
      <c r="Q26" s="366"/>
      <c r="R26" s="295"/>
      <c r="S26" s="383"/>
      <c r="T26" s="384"/>
      <c r="U26" s="295"/>
      <c r="V26" s="295"/>
      <c r="W26" s="397"/>
      <c r="X26" s="398"/>
    </row>
    <row r="27" s="235" customFormat="1" ht="19.5" customHeight="1" spans="1:24">
      <c r="A27" s="294"/>
      <c r="B27" s="295"/>
      <c r="C27" s="298" t="s">
        <v>86</v>
      </c>
      <c r="D27" s="299"/>
      <c r="E27" s="302"/>
      <c r="F27" s="302"/>
      <c r="G27" s="302"/>
      <c r="H27" s="302"/>
      <c r="I27" s="302"/>
      <c r="J27" s="302"/>
      <c r="K27" s="352"/>
      <c r="L27" s="353"/>
      <c r="M27" s="366"/>
      <c r="N27" s="366"/>
      <c r="O27" s="366"/>
      <c r="P27" s="366"/>
      <c r="Q27" s="366"/>
      <c r="R27" s="295"/>
      <c r="S27" s="383"/>
      <c r="T27" s="384"/>
      <c r="U27" s="295"/>
      <c r="V27" s="295"/>
      <c r="W27" s="397"/>
      <c r="X27" s="398"/>
    </row>
    <row r="28" s="236" customFormat="1" ht="19.5" customHeight="1" spans="1:24">
      <c r="A28" s="294"/>
      <c r="B28" s="295"/>
      <c r="C28" s="298" t="s">
        <v>88</v>
      </c>
      <c r="D28" s="299"/>
      <c r="E28" s="302"/>
      <c r="F28" s="302"/>
      <c r="G28" s="302"/>
      <c r="H28" s="302"/>
      <c r="I28" s="302"/>
      <c r="J28" s="302"/>
      <c r="K28" s="352"/>
      <c r="L28" s="354"/>
      <c r="M28" s="288"/>
      <c r="N28" s="288"/>
      <c r="O28" s="288"/>
      <c r="P28" s="288"/>
      <c r="Q28" s="288"/>
      <c r="R28" s="295"/>
      <c r="S28" s="383"/>
      <c r="T28" s="384"/>
      <c r="U28" s="295"/>
      <c r="V28" s="295"/>
      <c r="W28" s="397"/>
      <c r="X28" s="399"/>
    </row>
    <row r="29" s="235" customFormat="1" ht="19.5" customHeight="1" spans="1:24">
      <c r="A29" s="294"/>
      <c r="B29" s="295"/>
      <c r="C29" s="298" t="s">
        <v>90</v>
      </c>
      <c r="D29" s="299"/>
      <c r="E29" s="302"/>
      <c r="F29" s="302"/>
      <c r="G29" s="302"/>
      <c r="H29" s="302"/>
      <c r="I29" s="302"/>
      <c r="J29" s="302"/>
      <c r="K29" s="352"/>
      <c r="L29" s="353"/>
      <c r="M29" s="366"/>
      <c r="N29" s="366"/>
      <c r="O29" s="366"/>
      <c r="P29" s="366"/>
      <c r="Q29" s="366"/>
      <c r="R29" s="295"/>
      <c r="S29" s="383"/>
      <c r="T29" s="384"/>
      <c r="U29" s="295"/>
      <c r="V29" s="295"/>
      <c r="W29" s="397"/>
      <c r="X29" s="398"/>
    </row>
    <row r="30" s="235" customFormat="1" ht="19.5" customHeight="1" spans="1:24">
      <c r="A30" s="294"/>
      <c r="B30" s="295"/>
      <c r="C30" s="300" t="s">
        <v>92</v>
      </c>
      <c r="D30" s="299" t="s">
        <v>96</v>
      </c>
      <c r="E30" s="302"/>
      <c r="F30" s="302"/>
      <c r="G30" s="302"/>
      <c r="H30" s="302"/>
      <c r="I30" s="302"/>
      <c r="J30" s="302"/>
      <c r="K30" s="352"/>
      <c r="L30" s="354"/>
      <c r="M30" s="288"/>
      <c r="N30" s="288"/>
      <c r="O30" s="288"/>
      <c r="P30" s="288"/>
      <c r="Q30" s="288"/>
      <c r="R30" s="295"/>
      <c r="S30" s="383"/>
      <c r="T30" s="384"/>
      <c r="U30" s="295"/>
      <c r="V30" s="295"/>
      <c r="W30" s="397"/>
      <c r="X30" s="398"/>
    </row>
    <row r="31" s="235" customFormat="1" ht="15" customHeight="1" spans="1:24">
      <c r="A31" s="294"/>
      <c r="B31" s="295"/>
      <c r="C31" s="295"/>
      <c r="D31" s="301"/>
      <c r="E31" s="302"/>
      <c r="F31" s="302"/>
      <c r="G31" s="302"/>
      <c r="H31" s="302"/>
      <c r="I31" s="302"/>
      <c r="J31" s="302"/>
      <c r="K31" s="352"/>
      <c r="L31" s="354"/>
      <c r="M31" s="288"/>
      <c r="N31" s="288"/>
      <c r="O31" s="288"/>
      <c r="P31" s="288"/>
      <c r="Q31" s="288"/>
      <c r="R31" s="295"/>
      <c r="S31" s="383"/>
      <c r="T31" s="384"/>
      <c r="U31" s="295"/>
      <c r="V31" s="295"/>
      <c r="W31" s="400"/>
      <c r="X31" s="398"/>
    </row>
    <row r="32" s="235" customFormat="1" ht="15" customHeight="1" spans="1:24">
      <c r="A32" s="294"/>
      <c r="B32" s="295"/>
      <c r="C32" s="295"/>
      <c r="D32" s="302"/>
      <c r="E32" s="302"/>
      <c r="F32" s="302"/>
      <c r="G32" s="302"/>
      <c r="H32" s="302"/>
      <c r="I32" s="302"/>
      <c r="J32" s="302"/>
      <c r="K32" s="352"/>
      <c r="L32" s="354"/>
      <c r="M32" s="288"/>
      <c r="N32" s="288"/>
      <c r="O32" s="288"/>
      <c r="P32" s="288"/>
      <c r="Q32" s="288"/>
      <c r="R32" s="295"/>
      <c r="S32" s="383"/>
      <c r="T32" s="384"/>
      <c r="U32" s="295"/>
      <c r="V32" s="295"/>
      <c r="W32" s="400"/>
      <c r="X32" s="398"/>
    </row>
    <row r="33" s="235" customFormat="1" ht="15" customHeight="1" spans="1:24">
      <c r="A33" s="294"/>
      <c r="B33" s="295"/>
      <c r="C33" s="295"/>
      <c r="D33" s="302"/>
      <c r="E33" s="302"/>
      <c r="F33" s="302"/>
      <c r="G33" s="302"/>
      <c r="H33" s="302"/>
      <c r="I33" s="302"/>
      <c r="J33" s="302"/>
      <c r="K33" s="352"/>
      <c r="L33" s="354"/>
      <c r="M33" s="288"/>
      <c r="N33" s="288"/>
      <c r="O33" s="288"/>
      <c r="P33" s="288"/>
      <c r="Q33" s="288"/>
      <c r="R33" s="295"/>
      <c r="S33" s="383"/>
      <c r="T33" s="384"/>
      <c r="U33" s="295"/>
      <c r="V33" s="295"/>
      <c r="W33" s="400"/>
      <c r="X33" s="398"/>
    </row>
    <row r="34" s="235" customFormat="1" ht="15" customHeight="1" spans="1:24">
      <c r="A34" s="294"/>
      <c r="B34" s="295"/>
      <c r="C34" s="295"/>
      <c r="D34" s="302"/>
      <c r="E34" s="302"/>
      <c r="F34" s="302"/>
      <c r="G34" s="302"/>
      <c r="H34" s="302"/>
      <c r="I34" s="302"/>
      <c r="J34" s="302"/>
      <c r="K34" s="352"/>
      <c r="L34" s="354"/>
      <c r="M34" s="288"/>
      <c r="N34" s="288"/>
      <c r="O34" s="288"/>
      <c r="P34" s="288"/>
      <c r="Q34" s="288"/>
      <c r="R34" s="295"/>
      <c r="S34" s="383"/>
      <c r="T34" s="384"/>
      <c r="U34" s="295"/>
      <c r="V34" s="295"/>
      <c r="W34" s="400"/>
      <c r="X34" s="398"/>
    </row>
    <row r="35" s="235" customFormat="1" ht="15" customHeight="1" spans="1:24">
      <c r="A35" s="294"/>
      <c r="B35" s="295"/>
      <c r="C35" s="295"/>
      <c r="D35" s="302"/>
      <c r="E35" s="302"/>
      <c r="F35" s="302"/>
      <c r="G35" s="302"/>
      <c r="H35" s="302"/>
      <c r="I35" s="302"/>
      <c r="J35" s="302"/>
      <c r="K35" s="352"/>
      <c r="L35" s="354"/>
      <c r="M35" s="288"/>
      <c r="N35" s="288"/>
      <c r="O35" s="288"/>
      <c r="P35" s="288"/>
      <c r="Q35" s="288"/>
      <c r="R35" s="295"/>
      <c r="S35" s="383"/>
      <c r="T35" s="384"/>
      <c r="U35" s="295"/>
      <c r="V35" s="295"/>
      <c r="W35" s="400"/>
      <c r="X35" s="398"/>
    </row>
    <row r="36" s="235" customFormat="1" ht="15" customHeight="1" spans="1:24">
      <c r="A36" s="294"/>
      <c r="B36" s="295"/>
      <c r="C36" s="295"/>
      <c r="D36" s="302"/>
      <c r="E36" s="302"/>
      <c r="F36" s="302"/>
      <c r="G36" s="302"/>
      <c r="H36" s="302"/>
      <c r="I36" s="302"/>
      <c r="J36" s="302"/>
      <c r="K36" s="352"/>
      <c r="L36" s="354"/>
      <c r="M36" s="288"/>
      <c r="N36" s="288"/>
      <c r="O36" s="288"/>
      <c r="P36" s="288"/>
      <c r="Q36" s="288"/>
      <c r="R36" s="295"/>
      <c r="S36" s="383"/>
      <c r="T36" s="384"/>
      <c r="U36" s="295"/>
      <c r="V36" s="295"/>
      <c r="W36" s="400"/>
      <c r="X36" s="398"/>
    </row>
    <row r="37" s="235" customFormat="1" ht="12.75" customHeight="1" spans="1:24">
      <c r="A37" s="294"/>
      <c r="B37" s="295"/>
      <c r="C37" s="293"/>
      <c r="D37" s="302"/>
      <c r="E37" s="331"/>
      <c r="F37" s="331"/>
      <c r="G37" s="331"/>
      <c r="H37" s="331"/>
      <c r="I37" s="331"/>
      <c r="J37" s="331"/>
      <c r="K37" s="355"/>
      <c r="L37" s="354"/>
      <c r="M37" s="288"/>
      <c r="N37" s="288"/>
      <c r="O37" s="288"/>
      <c r="P37" s="288"/>
      <c r="Q37" s="345"/>
      <c r="R37" s="302"/>
      <c r="S37" s="383"/>
      <c r="T37" s="384"/>
      <c r="U37" s="295"/>
      <c r="V37" s="348"/>
      <c r="W37" s="400"/>
      <c r="X37" s="398"/>
    </row>
    <row r="38" s="235" customFormat="1" ht="12.75" customHeight="1" spans="1:24">
      <c r="A38" s="294"/>
      <c r="B38" s="295"/>
      <c r="C38" s="295"/>
      <c r="D38" s="302"/>
      <c r="E38" s="302"/>
      <c r="F38" s="302"/>
      <c r="G38" s="302"/>
      <c r="H38" s="302"/>
      <c r="I38" s="302"/>
      <c r="J38" s="302"/>
      <c r="K38" s="352"/>
      <c r="L38" s="354"/>
      <c r="M38" s="288"/>
      <c r="N38" s="288"/>
      <c r="O38" s="288"/>
      <c r="P38" s="288"/>
      <c r="Q38" s="288"/>
      <c r="R38" s="295"/>
      <c r="S38" s="383"/>
      <c r="T38" s="384"/>
      <c r="U38" s="295"/>
      <c r="V38" s="348"/>
      <c r="W38" s="400"/>
      <c r="X38" s="398"/>
    </row>
    <row r="39" s="235" customFormat="1" ht="17.25" customHeight="1" spans="1:24">
      <c r="A39" s="294"/>
      <c r="B39" s="295"/>
      <c r="C39" s="295"/>
      <c r="D39" s="302"/>
      <c r="E39" s="302"/>
      <c r="F39" s="302"/>
      <c r="G39" s="302"/>
      <c r="H39" s="302"/>
      <c r="I39" s="302"/>
      <c r="J39" s="302"/>
      <c r="K39" s="352"/>
      <c r="L39" s="354"/>
      <c r="M39" s="288"/>
      <c r="N39" s="288"/>
      <c r="O39" s="288"/>
      <c r="P39" s="288"/>
      <c r="Q39" s="288"/>
      <c r="R39" s="295"/>
      <c r="S39" s="383"/>
      <c r="T39" s="384"/>
      <c r="U39" s="295"/>
      <c r="V39" s="348"/>
      <c r="W39" s="400"/>
      <c r="X39" s="398"/>
    </row>
    <row r="40" s="235" customFormat="1" ht="12.75" customHeight="1" spans="1:24">
      <c r="A40" s="294"/>
      <c r="B40" s="295"/>
      <c r="C40" s="295"/>
      <c r="D40" s="302"/>
      <c r="E40" s="302"/>
      <c r="F40" s="302"/>
      <c r="G40" s="302"/>
      <c r="H40" s="302"/>
      <c r="I40" s="302"/>
      <c r="J40" s="302"/>
      <c r="K40" s="352"/>
      <c r="L40" s="353"/>
      <c r="M40" s="366"/>
      <c r="N40" s="366"/>
      <c r="O40" s="366"/>
      <c r="P40" s="366"/>
      <c r="Q40" s="366"/>
      <c r="R40" s="295"/>
      <c r="S40" s="383"/>
      <c r="T40" s="384"/>
      <c r="U40" s="295"/>
      <c r="V40" s="348"/>
      <c r="W40" s="400"/>
      <c r="X40" s="398"/>
    </row>
    <row r="41" s="237" customFormat="1" ht="15" customHeight="1" spans="1:24">
      <c r="A41" s="294"/>
      <c r="B41" s="295"/>
      <c r="C41" s="293"/>
      <c r="D41" s="295"/>
      <c r="E41" s="295"/>
      <c r="F41" s="295"/>
      <c r="G41" s="295"/>
      <c r="H41" s="295"/>
      <c r="I41" s="295"/>
      <c r="J41" s="295"/>
      <c r="K41" s="348"/>
      <c r="L41" s="353"/>
      <c r="M41" s="366"/>
      <c r="N41" s="366"/>
      <c r="O41" s="366"/>
      <c r="P41" s="366"/>
      <c r="Q41" s="366"/>
      <c r="R41" s="295"/>
      <c r="S41" s="383"/>
      <c r="T41" s="384"/>
      <c r="U41" s="295"/>
      <c r="V41" s="295"/>
      <c r="W41" s="400"/>
      <c r="X41" s="369"/>
    </row>
    <row r="42" s="237" customFormat="1" customHeight="1" spans="1:24">
      <c r="A42" s="294"/>
      <c r="B42" s="286"/>
      <c r="C42" s="303"/>
      <c r="D42" s="286"/>
      <c r="E42" s="286"/>
      <c r="F42" s="286"/>
      <c r="G42" s="286"/>
      <c r="H42" s="286"/>
      <c r="I42" s="286"/>
      <c r="J42" s="286"/>
      <c r="K42" s="332"/>
      <c r="L42" s="353"/>
      <c r="M42" s="366"/>
      <c r="N42" s="366"/>
      <c r="O42" s="366"/>
      <c r="P42" s="366"/>
      <c r="Q42" s="366"/>
      <c r="R42" s="286"/>
      <c r="S42" s="383"/>
      <c r="T42" s="384"/>
      <c r="U42" s="286"/>
      <c r="V42" s="286"/>
      <c r="W42" s="400"/>
      <c r="X42" s="369"/>
    </row>
    <row r="43" s="237" customFormat="1" ht="15" customHeight="1" spans="1:24">
      <c r="A43" s="294"/>
      <c r="B43" s="295"/>
      <c r="C43" s="293"/>
      <c r="D43" s="295"/>
      <c r="E43" s="295"/>
      <c r="F43" s="295"/>
      <c r="G43" s="295"/>
      <c r="H43" s="295"/>
      <c r="I43" s="295"/>
      <c r="J43" s="295"/>
      <c r="K43" s="348"/>
      <c r="L43" s="353"/>
      <c r="M43" s="366"/>
      <c r="N43" s="366"/>
      <c r="O43" s="366"/>
      <c r="P43" s="366"/>
      <c r="Q43" s="366"/>
      <c r="R43" s="295"/>
      <c r="S43" s="383"/>
      <c r="T43" s="384"/>
      <c r="U43" s="295"/>
      <c r="V43" s="295"/>
      <c r="W43" s="400"/>
      <c r="X43" s="369"/>
    </row>
    <row r="44" s="237" customFormat="1" ht="15.75" customHeight="1" spans="1:24">
      <c r="A44" s="294"/>
      <c r="B44" s="295"/>
      <c r="C44" s="293"/>
      <c r="D44" s="295"/>
      <c r="E44" s="295"/>
      <c r="F44" s="295"/>
      <c r="G44" s="295"/>
      <c r="H44" s="295"/>
      <c r="I44" s="295"/>
      <c r="J44" s="295"/>
      <c r="K44" s="348"/>
      <c r="L44" s="353"/>
      <c r="M44" s="366"/>
      <c r="N44" s="366"/>
      <c r="O44" s="366"/>
      <c r="P44" s="366"/>
      <c r="Q44" s="366"/>
      <c r="R44" s="295"/>
      <c r="S44" s="383"/>
      <c r="T44" s="384"/>
      <c r="U44" s="295"/>
      <c r="V44" s="295"/>
      <c r="W44" s="400"/>
      <c r="X44" s="369"/>
    </row>
    <row r="45" s="235" customFormat="1" ht="18.6" customHeight="1" spans="1:24">
      <c r="A45" s="294"/>
      <c r="B45" s="295"/>
      <c r="C45" s="295"/>
      <c r="D45" s="302"/>
      <c r="E45" s="302"/>
      <c r="F45" s="302"/>
      <c r="G45" s="302"/>
      <c r="H45" s="302"/>
      <c r="I45" s="302"/>
      <c r="J45" s="302"/>
      <c r="K45" s="352"/>
      <c r="L45" s="353"/>
      <c r="M45" s="366"/>
      <c r="N45" s="366"/>
      <c r="O45" s="366"/>
      <c r="P45" s="366"/>
      <c r="Q45" s="366"/>
      <c r="R45" s="295"/>
      <c r="S45" s="383"/>
      <c r="T45" s="384"/>
      <c r="U45" s="295"/>
      <c r="V45" s="295"/>
      <c r="W45" s="400"/>
      <c r="X45" s="398"/>
    </row>
    <row r="46" s="235" customFormat="1" ht="17.25" customHeight="1" spans="1:24">
      <c r="A46" s="294"/>
      <c r="B46" s="295"/>
      <c r="C46" s="295"/>
      <c r="D46" s="302"/>
      <c r="E46" s="302"/>
      <c r="F46" s="302"/>
      <c r="G46" s="302"/>
      <c r="H46" s="302"/>
      <c r="I46" s="302"/>
      <c r="J46" s="302"/>
      <c r="K46" s="352"/>
      <c r="L46" s="354"/>
      <c r="M46" s="288"/>
      <c r="N46" s="288"/>
      <c r="O46" s="288"/>
      <c r="P46" s="288"/>
      <c r="Q46" s="288"/>
      <c r="R46" s="295"/>
      <c r="S46" s="383"/>
      <c r="T46" s="384"/>
      <c r="U46" s="295"/>
      <c r="V46" s="295"/>
      <c r="W46" s="400"/>
      <c r="X46" s="398"/>
    </row>
    <row r="47" s="235" customFormat="1" ht="16.5" customHeight="1" spans="1:24">
      <c r="A47" s="294"/>
      <c r="B47" s="295"/>
      <c r="C47" s="295"/>
      <c r="D47" s="302"/>
      <c r="E47" s="302"/>
      <c r="F47" s="302"/>
      <c r="G47" s="302"/>
      <c r="H47" s="302"/>
      <c r="I47" s="302"/>
      <c r="J47" s="302"/>
      <c r="K47" s="352"/>
      <c r="L47" s="354"/>
      <c r="M47" s="288"/>
      <c r="N47" s="288"/>
      <c r="O47" s="288"/>
      <c r="P47" s="288"/>
      <c r="Q47" s="288"/>
      <c r="R47" s="295"/>
      <c r="S47" s="383"/>
      <c r="T47" s="384"/>
      <c r="U47" s="295"/>
      <c r="V47" s="295"/>
      <c r="W47" s="400"/>
      <c r="X47" s="398"/>
    </row>
    <row r="48" s="235" customFormat="1" ht="17.25" customHeight="1" spans="1:24">
      <c r="A48" s="294"/>
      <c r="B48" s="295"/>
      <c r="C48" s="295"/>
      <c r="D48" s="302"/>
      <c r="E48" s="302"/>
      <c r="F48" s="302"/>
      <c r="G48" s="302"/>
      <c r="H48" s="302"/>
      <c r="I48" s="302"/>
      <c r="J48" s="302"/>
      <c r="K48" s="352"/>
      <c r="L48" s="354"/>
      <c r="M48" s="288"/>
      <c r="N48" s="288"/>
      <c r="O48" s="288"/>
      <c r="P48" s="288"/>
      <c r="Q48" s="288"/>
      <c r="R48" s="295"/>
      <c r="S48" s="383"/>
      <c r="T48" s="384"/>
      <c r="U48" s="295"/>
      <c r="V48" s="295"/>
      <c r="W48" s="400"/>
      <c r="X48" s="398"/>
    </row>
    <row r="49" s="235" customFormat="1" ht="17.25" customHeight="1" spans="1:24">
      <c r="A49" s="294"/>
      <c r="B49" s="295"/>
      <c r="C49" s="295"/>
      <c r="D49" s="302"/>
      <c r="E49" s="302"/>
      <c r="F49" s="302"/>
      <c r="G49" s="302"/>
      <c r="H49" s="302"/>
      <c r="I49" s="302"/>
      <c r="J49" s="302"/>
      <c r="K49" s="352"/>
      <c r="L49" s="354"/>
      <c r="M49" s="288"/>
      <c r="N49" s="288"/>
      <c r="O49" s="288"/>
      <c r="P49" s="288"/>
      <c r="Q49" s="288"/>
      <c r="R49" s="295"/>
      <c r="S49" s="383"/>
      <c r="T49" s="384"/>
      <c r="U49" s="295"/>
      <c r="V49" s="295"/>
      <c r="W49" s="400"/>
      <c r="X49" s="398"/>
    </row>
    <row r="50" s="235" customFormat="1" ht="15" customHeight="1" spans="1:24">
      <c r="A50" s="294"/>
      <c r="B50" s="295"/>
      <c r="C50" s="295"/>
      <c r="D50" s="302"/>
      <c r="E50" s="302"/>
      <c r="F50" s="302"/>
      <c r="G50" s="302"/>
      <c r="H50" s="302"/>
      <c r="I50" s="302"/>
      <c r="J50" s="302"/>
      <c r="K50" s="352"/>
      <c r="L50" s="353"/>
      <c r="M50" s="366"/>
      <c r="N50" s="366"/>
      <c r="O50" s="366"/>
      <c r="P50" s="366"/>
      <c r="Q50" s="366"/>
      <c r="R50" s="295"/>
      <c r="S50" s="383"/>
      <c r="T50" s="384"/>
      <c r="U50" s="295"/>
      <c r="V50" s="295"/>
      <c r="W50" s="401"/>
      <c r="X50" s="398"/>
    </row>
    <row r="51" s="235" customFormat="1" ht="13.5" customHeight="1" spans="1:24">
      <c r="A51" s="294"/>
      <c r="B51" s="295"/>
      <c r="C51" s="295"/>
      <c r="D51" s="302"/>
      <c r="E51" s="302"/>
      <c r="F51" s="302"/>
      <c r="G51" s="302"/>
      <c r="H51" s="302"/>
      <c r="I51" s="302"/>
      <c r="J51" s="302"/>
      <c r="K51" s="352"/>
      <c r="L51" s="353"/>
      <c r="M51" s="366"/>
      <c r="N51" s="366"/>
      <c r="O51" s="366"/>
      <c r="P51" s="366"/>
      <c r="Q51" s="288"/>
      <c r="R51" s="295"/>
      <c r="S51" s="383"/>
      <c r="T51" s="384"/>
      <c r="U51" s="295"/>
      <c r="V51" s="295"/>
      <c r="W51" s="401"/>
      <c r="X51" s="398"/>
    </row>
    <row r="52" s="235" customFormat="1" customHeight="1" spans="1:24">
      <c r="A52" s="294"/>
      <c r="B52" s="295"/>
      <c r="C52" s="295"/>
      <c r="D52" s="302"/>
      <c r="E52" s="302"/>
      <c r="F52" s="302"/>
      <c r="G52" s="302"/>
      <c r="H52" s="302"/>
      <c r="I52" s="302"/>
      <c r="J52" s="302"/>
      <c r="K52" s="352"/>
      <c r="L52" s="353"/>
      <c r="M52" s="366"/>
      <c r="N52" s="366"/>
      <c r="O52" s="366"/>
      <c r="P52" s="366"/>
      <c r="Q52" s="366"/>
      <c r="R52" s="295"/>
      <c r="S52" s="383"/>
      <c r="T52" s="384"/>
      <c r="U52" s="295"/>
      <c r="V52" s="295"/>
      <c r="W52" s="401"/>
      <c r="X52" s="398"/>
    </row>
    <row r="53" s="236" customFormat="1" customHeight="1" spans="1:24">
      <c r="A53" s="294"/>
      <c r="B53" s="295"/>
      <c r="C53" s="295"/>
      <c r="D53" s="302"/>
      <c r="E53" s="302"/>
      <c r="F53" s="302"/>
      <c r="G53" s="302"/>
      <c r="H53" s="302"/>
      <c r="I53" s="302"/>
      <c r="J53" s="302"/>
      <c r="K53" s="352"/>
      <c r="L53" s="353"/>
      <c r="M53" s="366"/>
      <c r="N53" s="366"/>
      <c r="O53" s="366"/>
      <c r="P53" s="366"/>
      <c r="Q53" s="366"/>
      <c r="R53" s="295"/>
      <c r="S53" s="383"/>
      <c r="T53" s="384"/>
      <c r="U53" s="295"/>
      <c r="V53" s="402"/>
      <c r="W53" s="401"/>
      <c r="X53" s="399"/>
    </row>
    <row r="54" s="238" customFormat="1" ht="15.75" customHeight="1" spans="1:24">
      <c r="A54" s="294"/>
      <c r="B54" s="288"/>
      <c r="C54" s="303"/>
      <c r="D54" s="286"/>
      <c r="E54" s="332"/>
      <c r="F54" s="332"/>
      <c r="G54" s="332"/>
      <c r="H54" s="332"/>
      <c r="I54" s="332"/>
      <c r="J54" s="332"/>
      <c r="K54" s="332"/>
      <c r="L54" s="351"/>
      <c r="M54" s="369"/>
      <c r="N54" s="369"/>
      <c r="O54" s="369"/>
      <c r="P54" s="369"/>
      <c r="Q54" s="369"/>
      <c r="R54" s="385"/>
      <c r="S54" s="383"/>
      <c r="T54" s="384"/>
      <c r="U54" s="288"/>
      <c r="V54" s="286"/>
      <c r="W54" s="401"/>
      <c r="X54" s="286"/>
    </row>
    <row r="55" s="235" customFormat="1" ht="16.5" customHeight="1" spans="1:24">
      <c r="A55" s="292"/>
      <c r="B55" s="302"/>
      <c r="C55" s="304"/>
      <c r="D55" s="302"/>
      <c r="E55" s="302"/>
      <c r="F55" s="302"/>
      <c r="G55" s="302"/>
      <c r="H55" s="302"/>
      <c r="I55" s="302"/>
      <c r="J55" s="302"/>
      <c r="K55" s="352"/>
      <c r="L55" s="351"/>
      <c r="M55" s="369"/>
      <c r="N55" s="369"/>
      <c r="O55" s="369"/>
      <c r="P55" s="369"/>
      <c r="Q55" s="386"/>
      <c r="R55" s="331"/>
      <c r="S55" s="383"/>
      <c r="T55" s="384"/>
      <c r="U55" s="302"/>
      <c r="V55" s="302"/>
      <c r="W55" s="397"/>
      <c r="X55" s="398"/>
    </row>
    <row r="56" s="235" customFormat="1" ht="16.5" customHeight="1" spans="1:24">
      <c r="A56" s="292"/>
      <c r="B56" s="302"/>
      <c r="C56" s="302"/>
      <c r="D56" s="302"/>
      <c r="E56" s="331"/>
      <c r="F56" s="331"/>
      <c r="G56" s="331"/>
      <c r="H56" s="331"/>
      <c r="I56" s="331"/>
      <c r="J56" s="331"/>
      <c r="K56" s="355"/>
      <c r="L56" s="354"/>
      <c r="M56" s="288"/>
      <c r="N56" s="288"/>
      <c r="O56" s="288"/>
      <c r="P56" s="288"/>
      <c r="Q56" s="345"/>
      <c r="R56" s="302"/>
      <c r="S56" s="387"/>
      <c r="T56" s="302"/>
      <c r="U56" s="403"/>
      <c r="V56" s="302"/>
      <c r="W56" s="404"/>
      <c r="X56" s="398"/>
    </row>
    <row r="57" s="235" customFormat="1" ht="17.25" customHeight="1" spans="1:24">
      <c r="A57" s="294"/>
      <c r="B57" s="295"/>
      <c r="C57" s="295"/>
      <c r="D57" s="302"/>
      <c r="E57" s="302"/>
      <c r="F57" s="302"/>
      <c r="G57" s="302"/>
      <c r="H57" s="302"/>
      <c r="I57" s="302"/>
      <c r="J57" s="302"/>
      <c r="K57" s="352"/>
      <c r="L57" s="353"/>
      <c r="M57" s="366"/>
      <c r="N57" s="366"/>
      <c r="O57" s="366"/>
      <c r="P57" s="366"/>
      <c r="Q57" s="366"/>
      <c r="R57" s="295"/>
      <c r="S57" s="383"/>
      <c r="T57" s="384"/>
      <c r="U57" s="295"/>
      <c r="V57" s="295"/>
      <c r="W57" s="405"/>
      <c r="X57" s="398"/>
    </row>
    <row r="58" s="235" customFormat="1" customHeight="1" spans="1:24">
      <c r="A58" s="294"/>
      <c r="B58" s="295"/>
      <c r="C58" s="295"/>
      <c r="D58" s="302"/>
      <c r="E58" s="302"/>
      <c r="F58" s="302"/>
      <c r="G58" s="302"/>
      <c r="H58" s="302"/>
      <c r="I58" s="302"/>
      <c r="J58" s="302"/>
      <c r="K58" s="352"/>
      <c r="L58" s="353"/>
      <c r="M58" s="366"/>
      <c r="N58" s="366"/>
      <c r="O58" s="366"/>
      <c r="P58" s="366"/>
      <c r="Q58" s="366"/>
      <c r="R58" s="295"/>
      <c r="S58" s="383"/>
      <c r="T58" s="384"/>
      <c r="U58" s="295"/>
      <c r="V58" s="295"/>
      <c r="W58" s="405"/>
      <c r="X58" s="398"/>
    </row>
    <row r="59" s="235" customFormat="1" ht="15" customHeight="1" spans="1:24">
      <c r="A59" s="294"/>
      <c r="B59" s="295"/>
      <c r="C59" s="295"/>
      <c r="D59" s="302"/>
      <c r="E59" s="302"/>
      <c r="F59" s="302"/>
      <c r="G59" s="302"/>
      <c r="H59" s="302"/>
      <c r="I59" s="302"/>
      <c r="J59" s="302"/>
      <c r="K59" s="352"/>
      <c r="L59" s="353"/>
      <c r="M59" s="366"/>
      <c r="N59" s="366"/>
      <c r="O59" s="366"/>
      <c r="P59" s="366"/>
      <c r="Q59" s="366"/>
      <c r="R59" s="295"/>
      <c r="S59" s="383"/>
      <c r="T59" s="384"/>
      <c r="U59" s="295"/>
      <c r="V59" s="295"/>
      <c r="W59" s="405"/>
      <c r="X59" s="398"/>
    </row>
    <row r="60" s="239" customFormat="1" ht="15" customHeight="1" spans="1:24">
      <c r="A60" s="305"/>
      <c r="B60" s="286"/>
      <c r="C60" s="303"/>
      <c r="D60" s="306"/>
      <c r="E60" s="306"/>
      <c r="F60" s="306"/>
      <c r="G60" s="306"/>
      <c r="H60" s="306"/>
      <c r="I60" s="306"/>
      <c r="J60" s="306"/>
      <c r="K60" s="356"/>
      <c r="L60" s="357"/>
      <c r="M60" s="370"/>
      <c r="N60" s="370"/>
      <c r="O60" s="370"/>
      <c r="P60" s="370"/>
      <c r="Q60" s="370"/>
      <c r="R60" s="295"/>
      <c r="S60" s="383"/>
      <c r="T60" s="384"/>
      <c r="U60" s="286"/>
      <c r="V60" s="295"/>
      <c r="W60" s="397"/>
      <c r="X60" s="406"/>
    </row>
    <row r="61" s="239" customFormat="1" ht="15" customHeight="1" spans="1:24">
      <c r="A61" s="305"/>
      <c r="B61" s="286"/>
      <c r="C61" s="303"/>
      <c r="D61" s="306"/>
      <c r="E61" s="306"/>
      <c r="F61" s="306"/>
      <c r="G61" s="306"/>
      <c r="H61" s="306"/>
      <c r="I61" s="306"/>
      <c r="J61" s="306"/>
      <c r="K61" s="356"/>
      <c r="L61" s="357"/>
      <c r="M61" s="370"/>
      <c r="N61" s="370"/>
      <c r="O61" s="370"/>
      <c r="P61" s="370"/>
      <c r="Q61" s="370"/>
      <c r="R61" s="286"/>
      <c r="S61" s="383"/>
      <c r="T61" s="384"/>
      <c r="U61" s="286"/>
      <c r="V61" s="295"/>
      <c r="W61" s="397"/>
      <c r="X61" s="406"/>
    </row>
    <row r="62" s="239" customFormat="1" ht="15" customHeight="1" spans="1:24">
      <c r="A62" s="305"/>
      <c r="B62" s="286"/>
      <c r="C62" s="303"/>
      <c r="D62" s="307"/>
      <c r="E62" s="307"/>
      <c r="F62" s="307"/>
      <c r="G62" s="307"/>
      <c r="H62" s="307"/>
      <c r="I62" s="307"/>
      <c r="J62" s="307"/>
      <c r="K62" s="358"/>
      <c r="L62" s="357"/>
      <c r="M62" s="370"/>
      <c r="N62" s="370"/>
      <c r="O62" s="370"/>
      <c r="P62" s="370"/>
      <c r="Q62" s="370"/>
      <c r="R62" s="286"/>
      <c r="S62" s="383"/>
      <c r="T62" s="384"/>
      <c r="U62" s="286"/>
      <c r="V62" s="295"/>
      <c r="W62" s="397"/>
      <c r="X62" s="406"/>
    </row>
    <row r="63" s="239" customFormat="1" ht="15" customHeight="1" spans="1:24">
      <c r="A63" s="305"/>
      <c r="B63" s="306"/>
      <c r="C63" s="308"/>
      <c r="D63" s="306"/>
      <c r="E63" s="306"/>
      <c r="F63" s="306"/>
      <c r="G63" s="306"/>
      <c r="H63" s="306"/>
      <c r="I63" s="306"/>
      <c r="J63" s="306"/>
      <c r="K63" s="356"/>
      <c r="L63" s="353"/>
      <c r="M63" s="366"/>
      <c r="N63" s="366"/>
      <c r="O63" s="366"/>
      <c r="P63" s="366"/>
      <c r="Q63" s="366"/>
      <c r="R63" s="306"/>
      <c r="S63" s="383"/>
      <c r="T63" s="384"/>
      <c r="U63" s="306"/>
      <c r="V63" s="295"/>
      <c r="W63" s="397"/>
      <c r="X63" s="406"/>
    </row>
    <row r="64" s="239" customFormat="1" ht="15" customHeight="1" spans="1:24">
      <c r="A64" s="305"/>
      <c r="B64" s="306"/>
      <c r="C64" s="308"/>
      <c r="D64" s="306"/>
      <c r="E64" s="306"/>
      <c r="F64" s="306"/>
      <c r="G64" s="306"/>
      <c r="H64" s="306"/>
      <c r="I64" s="306"/>
      <c r="J64" s="306"/>
      <c r="K64" s="356"/>
      <c r="L64" s="354"/>
      <c r="M64" s="288"/>
      <c r="N64" s="288"/>
      <c r="O64" s="288"/>
      <c r="P64" s="288"/>
      <c r="Q64" s="288"/>
      <c r="R64" s="306"/>
      <c r="S64" s="383"/>
      <c r="T64" s="384"/>
      <c r="U64" s="306"/>
      <c r="V64" s="295"/>
      <c r="W64" s="397"/>
      <c r="X64" s="406"/>
    </row>
    <row r="65" s="239" customFormat="1" ht="15" customHeight="1" spans="1:24">
      <c r="A65" s="305"/>
      <c r="B65" s="306"/>
      <c r="C65" s="308"/>
      <c r="D65" s="306"/>
      <c r="E65" s="306"/>
      <c r="F65" s="306"/>
      <c r="G65" s="306"/>
      <c r="H65" s="306"/>
      <c r="I65" s="306"/>
      <c r="J65" s="306"/>
      <c r="K65" s="356"/>
      <c r="L65" s="353"/>
      <c r="M65" s="366"/>
      <c r="N65" s="366"/>
      <c r="O65" s="366"/>
      <c r="P65" s="366"/>
      <c r="Q65" s="366"/>
      <c r="R65" s="306"/>
      <c r="S65" s="383"/>
      <c r="T65" s="384"/>
      <c r="U65" s="306"/>
      <c r="V65" s="295"/>
      <c r="W65" s="397"/>
      <c r="X65" s="406"/>
    </row>
    <row r="66" s="239" customFormat="1" ht="15" customHeight="1" spans="1:24">
      <c r="A66" s="305"/>
      <c r="B66" s="306"/>
      <c r="C66" s="303"/>
      <c r="D66" s="306"/>
      <c r="E66" s="306"/>
      <c r="F66" s="306"/>
      <c r="G66" s="306"/>
      <c r="H66" s="306"/>
      <c r="I66" s="306"/>
      <c r="J66" s="306"/>
      <c r="K66" s="356"/>
      <c r="L66" s="353"/>
      <c r="M66" s="366"/>
      <c r="N66" s="366"/>
      <c r="O66" s="366"/>
      <c r="P66" s="366"/>
      <c r="Q66" s="366"/>
      <c r="R66" s="306"/>
      <c r="S66" s="383"/>
      <c r="T66" s="384"/>
      <c r="U66" s="306"/>
      <c r="V66" s="295"/>
      <c r="W66" s="397"/>
      <c r="X66" s="406"/>
    </row>
    <row r="67" s="239" customFormat="1" ht="15" customHeight="1" spans="1:24">
      <c r="A67" s="305"/>
      <c r="B67" s="306"/>
      <c r="C67" s="303"/>
      <c r="D67" s="306"/>
      <c r="E67" s="306"/>
      <c r="F67" s="306"/>
      <c r="G67" s="306"/>
      <c r="H67" s="306"/>
      <c r="I67" s="306"/>
      <c r="J67" s="306"/>
      <c r="K67" s="356"/>
      <c r="L67" s="353"/>
      <c r="M67" s="366"/>
      <c r="N67" s="366"/>
      <c r="O67" s="366"/>
      <c r="P67" s="366"/>
      <c r="Q67" s="366"/>
      <c r="R67" s="306"/>
      <c r="S67" s="383"/>
      <c r="T67" s="384"/>
      <c r="U67" s="306"/>
      <c r="V67" s="295"/>
      <c r="W67" s="397"/>
      <c r="X67" s="406"/>
    </row>
    <row r="68" s="239" customFormat="1" ht="15" customHeight="1" spans="1:24">
      <c r="A68" s="305"/>
      <c r="B68" s="286"/>
      <c r="C68" s="286"/>
      <c r="D68" s="286"/>
      <c r="E68" s="286"/>
      <c r="F68" s="286"/>
      <c r="G68" s="286"/>
      <c r="H68" s="286"/>
      <c r="I68" s="286"/>
      <c r="J68" s="286"/>
      <c r="K68" s="332"/>
      <c r="L68" s="353"/>
      <c r="M68" s="366"/>
      <c r="N68" s="366"/>
      <c r="O68" s="366"/>
      <c r="P68" s="366"/>
      <c r="Q68" s="366"/>
      <c r="R68" s="286"/>
      <c r="S68" s="383"/>
      <c r="T68" s="384"/>
      <c r="U68" s="286"/>
      <c r="V68" s="295"/>
      <c r="W68" s="397"/>
      <c r="X68" s="406"/>
    </row>
    <row r="69" s="239" customFormat="1" ht="15" customHeight="1" spans="1:24">
      <c r="A69" s="305"/>
      <c r="B69" s="286"/>
      <c r="C69" s="286"/>
      <c r="D69" s="288"/>
      <c r="E69" s="288"/>
      <c r="F69" s="288"/>
      <c r="G69" s="288"/>
      <c r="H69" s="288"/>
      <c r="I69" s="288"/>
      <c r="J69" s="288"/>
      <c r="K69" s="345"/>
      <c r="L69" s="353"/>
      <c r="M69" s="366"/>
      <c r="N69" s="366"/>
      <c r="O69" s="366"/>
      <c r="P69" s="366"/>
      <c r="Q69" s="366"/>
      <c r="R69" s="286"/>
      <c r="S69" s="383"/>
      <c r="T69" s="384"/>
      <c r="U69" s="286"/>
      <c r="V69" s="295"/>
      <c r="W69" s="397"/>
      <c r="X69" s="406"/>
    </row>
    <row r="70" s="239" customFormat="1" ht="15" customHeight="1" spans="1:24">
      <c r="A70" s="305"/>
      <c r="B70" s="295"/>
      <c r="C70" s="295"/>
      <c r="D70" s="302"/>
      <c r="E70" s="302"/>
      <c r="F70" s="302"/>
      <c r="G70" s="302"/>
      <c r="H70" s="302"/>
      <c r="I70" s="302"/>
      <c r="J70" s="302"/>
      <c r="K70" s="352"/>
      <c r="L70" s="354"/>
      <c r="M70" s="288"/>
      <c r="N70" s="288"/>
      <c r="O70" s="288"/>
      <c r="P70" s="288"/>
      <c r="Q70" s="288"/>
      <c r="R70" s="295"/>
      <c r="S70" s="383"/>
      <c r="T70" s="384"/>
      <c r="U70" s="295"/>
      <c r="V70" s="295"/>
      <c r="W70" s="397"/>
      <c r="X70" s="406"/>
    </row>
    <row r="71" s="239" customFormat="1" ht="16.5" customHeight="1" spans="1:24">
      <c r="A71" s="305"/>
      <c r="B71" s="307"/>
      <c r="C71" s="303"/>
      <c r="D71" s="307"/>
      <c r="E71" s="307"/>
      <c r="F71" s="307"/>
      <c r="G71" s="307"/>
      <c r="H71" s="307"/>
      <c r="I71" s="307"/>
      <c r="J71" s="307"/>
      <c r="K71" s="358"/>
      <c r="L71" s="354"/>
      <c r="M71" s="288"/>
      <c r="N71" s="288"/>
      <c r="O71" s="288"/>
      <c r="P71" s="288"/>
      <c r="Q71" s="288"/>
      <c r="R71" s="307"/>
      <c r="S71" s="383"/>
      <c r="T71" s="384"/>
      <c r="U71" s="307"/>
      <c r="V71" s="295"/>
      <c r="W71" s="397"/>
      <c r="X71" s="406"/>
    </row>
    <row r="72" s="235" customFormat="1" ht="15.75" customHeight="1" spans="1:24">
      <c r="A72" s="305"/>
      <c r="B72" s="295"/>
      <c r="C72" s="295"/>
      <c r="D72" s="302"/>
      <c r="E72" s="302"/>
      <c r="F72" s="302"/>
      <c r="G72" s="302"/>
      <c r="H72" s="302"/>
      <c r="I72" s="302"/>
      <c r="J72" s="302"/>
      <c r="K72" s="352"/>
      <c r="L72" s="353"/>
      <c r="M72" s="366"/>
      <c r="N72" s="366"/>
      <c r="O72" s="366"/>
      <c r="P72" s="366"/>
      <c r="Q72" s="366"/>
      <c r="R72" s="286"/>
      <c r="S72" s="369"/>
      <c r="T72" s="382"/>
      <c r="U72" s="295"/>
      <c r="V72" s="295"/>
      <c r="W72" s="397"/>
      <c r="X72" s="398"/>
    </row>
    <row r="73" s="235" customFormat="1" ht="15.75" customHeight="1" spans="1:24">
      <c r="A73" s="305"/>
      <c r="B73" s="295"/>
      <c r="C73" s="295"/>
      <c r="D73" s="302"/>
      <c r="E73" s="302"/>
      <c r="F73" s="302"/>
      <c r="G73" s="302"/>
      <c r="H73" s="302"/>
      <c r="I73" s="302"/>
      <c r="J73" s="302"/>
      <c r="K73" s="352"/>
      <c r="L73" s="353"/>
      <c r="M73" s="366"/>
      <c r="N73" s="366"/>
      <c r="O73" s="366"/>
      <c r="P73" s="366"/>
      <c r="Q73" s="366"/>
      <c r="R73" s="286"/>
      <c r="S73" s="369"/>
      <c r="T73" s="382"/>
      <c r="U73" s="295"/>
      <c r="V73" s="295"/>
      <c r="W73" s="397"/>
      <c r="X73" s="398"/>
    </row>
    <row r="74" s="235" customFormat="1" ht="15" customHeight="1" spans="1:24">
      <c r="A74" s="305"/>
      <c r="B74" s="295"/>
      <c r="C74" s="295"/>
      <c r="D74" s="302"/>
      <c r="E74" s="302"/>
      <c r="F74" s="302"/>
      <c r="G74" s="302"/>
      <c r="H74" s="302"/>
      <c r="I74" s="302"/>
      <c r="J74" s="302"/>
      <c r="K74" s="352"/>
      <c r="L74" s="353"/>
      <c r="M74" s="366"/>
      <c r="N74" s="366"/>
      <c r="O74" s="366"/>
      <c r="P74" s="366"/>
      <c r="Q74" s="366"/>
      <c r="R74" s="295"/>
      <c r="S74" s="369"/>
      <c r="T74" s="382"/>
      <c r="U74" s="295"/>
      <c r="V74" s="295"/>
      <c r="W74" s="397"/>
      <c r="X74" s="398"/>
    </row>
    <row r="75" s="235" customFormat="1" ht="15" customHeight="1" spans="1:24">
      <c r="A75" s="305"/>
      <c r="B75" s="295"/>
      <c r="C75" s="295"/>
      <c r="D75" s="302"/>
      <c r="E75" s="302"/>
      <c r="F75" s="302"/>
      <c r="G75" s="302"/>
      <c r="H75" s="302"/>
      <c r="I75" s="302"/>
      <c r="J75" s="302"/>
      <c r="K75" s="352"/>
      <c r="L75" s="353"/>
      <c r="M75" s="366"/>
      <c r="N75" s="366"/>
      <c r="O75" s="366"/>
      <c r="P75" s="366"/>
      <c r="Q75" s="366"/>
      <c r="R75" s="295"/>
      <c r="S75" s="369"/>
      <c r="T75" s="382"/>
      <c r="U75" s="295"/>
      <c r="V75" s="295"/>
      <c r="W75" s="397"/>
      <c r="X75" s="398"/>
    </row>
    <row r="76" s="240" customFormat="1" ht="16.5" customHeight="1" spans="1:24">
      <c r="A76" s="305"/>
      <c r="B76" s="295"/>
      <c r="C76" s="295"/>
      <c r="D76" s="302"/>
      <c r="E76" s="302"/>
      <c r="F76" s="302"/>
      <c r="G76" s="302"/>
      <c r="H76" s="302"/>
      <c r="I76" s="302"/>
      <c r="J76" s="302"/>
      <c r="K76" s="352"/>
      <c r="L76" s="353"/>
      <c r="M76" s="366"/>
      <c r="N76" s="366"/>
      <c r="O76" s="366"/>
      <c r="P76" s="366"/>
      <c r="Q76" s="366"/>
      <c r="R76" s="295"/>
      <c r="S76" s="383"/>
      <c r="T76" s="384"/>
      <c r="U76" s="295"/>
      <c r="V76" s="295"/>
      <c r="W76" s="397"/>
      <c r="X76" s="437"/>
    </row>
    <row r="77" s="237" customFormat="1" ht="18.75" customHeight="1" spans="1:24">
      <c r="A77" s="294"/>
      <c r="B77" s="295"/>
      <c r="C77" s="293"/>
      <c r="D77" s="302"/>
      <c r="E77" s="355"/>
      <c r="F77" s="355"/>
      <c r="G77" s="355"/>
      <c r="H77" s="355"/>
      <c r="I77" s="355"/>
      <c r="J77" s="355"/>
      <c r="K77" s="355"/>
      <c r="L77" s="418"/>
      <c r="M77" s="428"/>
      <c r="N77" s="428"/>
      <c r="O77" s="428"/>
      <c r="P77" s="428"/>
      <c r="Q77" s="433"/>
      <c r="R77" s="295"/>
      <c r="S77" s="383"/>
      <c r="T77" s="384"/>
      <c r="U77" s="295"/>
      <c r="V77" s="295"/>
      <c r="W77" s="400"/>
      <c r="X77" s="437"/>
    </row>
    <row r="78" s="241" customFormat="1" ht="17.45" customHeight="1" spans="1:24">
      <c r="A78" s="294"/>
      <c r="B78" s="295"/>
      <c r="C78" s="293"/>
      <c r="D78" s="407"/>
      <c r="E78" s="407"/>
      <c r="F78" s="407"/>
      <c r="G78" s="407"/>
      <c r="H78" s="407"/>
      <c r="I78" s="407"/>
      <c r="J78" s="407"/>
      <c r="K78" s="419"/>
      <c r="L78" s="420"/>
      <c r="M78" s="429"/>
      <c r="N78" s="429"/>
      <c r="O78" s="429"/>
      <c r="P78" s="429"/>
      <c r="Q78" s="429"/>
      <c r="R78" s="295"/>
      <c r="S78" s="383"/>
      <c r="T78" s="384"/>
      <c r="U78" s="295"/>
      <c r="V78" s="295"/>
      <c r="W78" s="400"/>
      <c r="X78" s="438"/>
    </row>
    <row r="79" s="241" customFormat="1" ht="17.1" customHeight="1" spans="1:24">
      <c r="A79" s="294"/>
      <c r="B79" s="286"/>
      <c r="C79" s="303"/>
      <c r="D79" s="408"/>
      <c r="E79" s="408"/>
      <c r="F79" s="408"/>
      <c r="G79" s="408"/>
      <c r="H79" s="408"/>
      <c r="I79" s="408"/>
      <c r="J79" s="408"/>
      <c r="K79" s="421"/>
      <c r="L79" s="422"/>
      <c r="M79" s="430"/>
      <c r="N79" s="430"/>
      <c r="O79" s="430"/>
      <c r="P79" s="430"/>
      <c r="Q79" s="430"/>
      <c r="R79" s="286"/>
      <c r="S79" s="383"/>
      <c r="T79" s="384"/>
      <c r="U79" s="286"/>
      <c r="V79" s="286"/>
      <c r="W79" s="400"/>
      <c r="X79" s="438"/>
    </row>
    <row r="80" s="241" customFormat="1" ht="17.1" customHeight="1" spans="1:24">
      <c r="A80" s="294"/>
      <c r="B80" s="295"/>
      <c r="C80" s="293"/>
      <c r="D80" s="295"/>
      <c r="E80" s="295"/>
      <c r="F80" s="295"/>
      <c r="G80" s="295"/>
      <c r="H80" s="295"/>
      <c r="I80" s="295"/>
      <c r="J80" s="295"/>
      <c r="K80" s="348"/>
      <c r="L80" s="423"/>
      <c r="M80" s="431"/>
      <c r="N80" s="431"/>
      <c r="O80" s="432"/>
      <c r="P80" s="431"/>
      <c r="Q80" s="431"/>
      <c r="R80" s="295"/>
      <c r="S80" s="383"/>
      <c r="T80" s="384"/>
      <c r="U80" s="295"/>
      <c r="V80" s="295"/>
      <c r="W80" s="400"/>
      <c r="X80" s="438"/>
    </row>
    <row r="81" s="241" customFormat="1" ht="18" customHeight="1" spans="1:24">
      <c r="A81" s="294"/>
      <c r="B81" s="286"/>
      <c r="C81" s="303"/>
      <c r="D81" s="286"/>
      <c r="E81" s="286"/>
      <c r="F81" s="286"/>
      <c r="G81" s="286"/>
      <c r="H81" s="286"/>
      <c r="I81" s="286"/>
      <c r="J81" s="286"/>
      <c r="K81" s="332"/>
      <c r="L81" s="424"/>
      <c r="M81" s="286"/>
      <c r="N81" s="286"/>
      <c r="O81" s="286"/>
      <c r="P81" s="286"/>
      <c r="Q81" s="288"/>
      <c r="R81" s="286"/>
      <c r="S81" s="383"/>
      <c r="T81" s="384"/>
      <c r="U81" s="286"/>
      <c r="V81" s="286"/>
      <c r="W81" s="400"/>
      <c r="X81" s="438"/>
    </row>
    <row r="82" s="242" customFormat="1" customHeight="1" spans="1:24">
      <c r="A82" s="409"/>
      <c r="B82" s="387"/>
      <c r="C82" s="410"/>
      <c r="D82" s="387"/>
      <c r="E82" s="387"/>
      <c r="F82" s="387"/>
      <c r="G82" s="387"/>
      <c r="H82" s="387"/>
      <c r="I82" s="387"/>
      <c r="J82" s="387"/>
      <c r="K82" s="425"/>
      <c r="L82" s="353"/>
      <c r="M82" s="366"/>
      <c r="N82" s="366"/>
      <c r="O82" s="366"/>
      <c r="P82" s="366"/>
      <c r="Q82" s="366"/>
      <c r="R82" s="434"/>
      <c r="S82" s="383"/>
      <c r="T82" s="435"/>
      <c r="U82" s="383"/>
      <c r="V82" s="383"/>
      <c r="W82" s="439"/>
      <c r="X82" s="440"/>
    </row>
    <row r="83" s="240" customFormat="1" ht="15" customHeight="1" spans="1:24">
      <c r="A83" s="411"/>
      <c r="B83" s="412"/>
      <c r="C83" s="413"/>
      <c r="D83" s="414"/>
      <c r="E83" s="414"/>
      <c r="F83" s="414"/>
      <c r="G83" s="414"/>
      <c r="H83" s="414"/>
      <c r="I83" s="414"/>
      <c r="J83" s="414"/>
      <c r="K83" s="426"/>
      <c r="L83" s="353"/>
      <c r="M83" s="366"/>
      <c r="N83" s="366"/>
      <c r="O83" s="366"/>
      <c r="P83" s="366"/>
      <c r="Q83" s="366"/>
      <c r="R83" s="412"/>
      <c r="S83" s="383"/>
      <c r="T83" s="384"/>
      <c r="U83" s="412"/>
      <c r="V83" s="412"/>
      <c r="W83" s="400"/>
      <c r="X83" s="441"/>
    </row>
    <row r="84" s="240" customFormat="1" ht="15" customHeight="1" spans="1:24">
      <c r="A84" s="411"/>
      <c r="B84" s="412"/>
      <c r="C84" s="413"/>
      <c r="D84" s="414"/>
      <c r="E84" s="414"/>
      <c r="F84" s="414"/>
      <c r="G84" s="414"/>
      <c r="H84" s="414"/>
      <c r="I84" s="414"/>
      <c r="J84" s="414"/>
      <c r="K84" s="426"/>
      <c r="L84" s="353"/>
      <c r="M84" s="366"/>
      <c r="N84" s="366"/>
      <c r="O84" s="366"/>
      <c r="P84" s="366"/>
      <c r="Q84" s="366"/>
      <c r="R84" s="412"/>
      <c r="S84" s="383"/>
      <c r="T84" s="384"/>
      <c r="U84" s="412"/>
      <c r="V84" s="412"/>
      <c r="W84" s="400"/>
      <c r="X84" s="441"/>
    </row>
    <row r="85" s="240" customFormat="1" ht="15" customHeight="1" spans="1:31">
      <c r="A85" s="411"/>
      <c r="B85" s="412"/>
      <c r="C85" s="413"/>
      <c r="D85" s="414"/>
      <c r="E85" s="414"/>
      <c r="F85" s="414"/>
      <c r="G85" s="414"/>
      <c r="H85" s="414"/>
      <c r="I85" s="414"/>
      <c r="J85" s="414"/>
      <c r="K85" s="426"/>
      <c r="L85" s="353"/>
      <c r="M85" s="366"/>
      <c r="N85" s="366"/>
      <c r="O85" s="366"/>
      <c r="P85" s="366"/>
      <c r="Q85" s="366"/>
      <c r="R85" s="363"/>
      <c r="S85" s="383"/>
      <c r="T85" s="384"/>
      <c r="U85" s="412"/>
      <c r="V85" s="412"/>
      <c r="W85" s="400"/>
      <c r="X85" s="412"/>
      <c r="Y85" s="446"/>
      <c r="Z85" s="447"/>
      <c r="AA85" s="448"/>
      <c r="AB85" s="448"/>
      <c r="AC85" s="447"/>
      <c r="AD85" s="447"/>
      <c r="AE85" s="447"/>
    </row>
    <row r="86" s="235" customFormat="1" ht="15" customHeight="1" spans="1:24">
      <c r="A86" s="411"/>
      <c r="B86" s="412"/>
      <c r="C86" s="413"/>
      <c r="D86" s="414"/>
      <c r="E86" s="414"/>
      <c r="F86" s="414"/>
      <c r="G86" s="414"/>
      <c r="H86" s="414"/>
      <c r="I86" s="414"/>
      <c r="J86" s="414"/>
      <c r="K86" s="426"/>
      <c r="L86" s="353"/>
      <c r="M86" s="366"/>
      <c r="N86" s="366"/>
      <c r="O86" s="366"/>
      <c r="P86" s="366"/>
      <c r="Q86" s="366"/>
      <c r="R86" s="363"/>
      <c r="S86" s="383"/>
      <c r="T86" s="384"/>
      <c r="U86" s="412"/>
      <c r="V86" s="412"/>
      <c r="W86" s="400"/>
      <c r="X86" s="401"/>
    </row>
    <row r="87" s="235" customFormat="1" ht="15" customHeight="1" spans="1:24">
      <c r="A87" s="411"/>
      <c r="B87" s="412"/>
      <c r="C87" s="413"/>
      <c r="D87" s="414"/>
      <c r="E87" s="414"/>
      <c r="F87" s="414"/>
      <c r="G87" s="414"/>
      <c r="H87" s="414"/>
      <c r="I87" s="414"/>
      <c r="J87" s="414"/>
      <c r="K87" s="426"/>
      <c r="L87" s="353"/>
      <c r="M87" s="366"/>
      <c r="N87" s="366"/>
      <c r="O87" s="366"/>
      <c r="P87" s="366"/>
      <c r="Q87" s="366"/>
      <c r="R87" s="363"/>
      <c r="S87" s="383"/>
      <c r="T87" s="384"/>
      <c r="U87" s="412"/>
      <c r="V87" s="442"/>
      <c r="W87" s="400"/>
      <c r="X87" s="401"/>
    </row>
    <row r="88" s="235" customFormat="1" ht="15" customHeight="1" spans="1:24">
      <c r="A88" s="411"/>
      <c r="B88" s="412"/>
      <c r="C88" s="413"/>
      <c r="D88" s="414"/>
      <c r="E88" s="414"/>
      <c r="F88" s="414"/>
      <c r="G88" s="414"/>
      <c r="H88" s="414"/>
      <c r="I88" s="414"/>
      <c r="J88" s="414"/>
      <c r="K88" s="426"/>
      <c r="L88" s="353"/>
      <c r="M88" s="366"/>
      <c r="N88" s="366"/>
      <c r="O88" s="366"/>
      <c r="P88" s="366"/>
      <c r="Q88" s="366"/>
      <c r="R88" s="363"/>
      <c r="S88" s="383"/>
      <c r="T88" s="384"/>
      <c r="U88" s="412"/>
      <c r="V88" s="442"/>
      <c r="W88" s="400"/>
      <c r="X88" s="401"/>
    </row>
    <row r="89" s="235" customFormat="1" ht="15" customHeight="1" spans="1:24">
      <c r="A89" s="411"/>
      <c r="B89" s="412"/>
      <c r="C89" s="413"/>
      <c r="D89" s="414"/>
      <c r="E89" s="414"/>
      <c r="F89" s="414"/>
      <c r="G89" s="414"/>
      <c r="H89" s="414"/>
      <c r="I89" s="414"/>
      <c r="J89" s="414"/>
      <c r="K89" s="426"/>
      <c r="L89" s="353"/>
      <c r="M89" s="366"/>
      <c r="N89" s="366"/>
      <c r="O89" s="366"/>
      <c r="P89" s="366"/>
      <c r="Q89" s="366"/>
      <c r="R89" s="363"/>
      <c r="S89" s="383"/>
      <c r="T89" s="384"/>
      <c r="U89" s="412"/>
      <c r="V89" s="442"/>
      <c r="W89" s="400"/>
      <c r="X89" s="401"/>
    </row>
    <row r="90" s="235" customFormat="1" ht="15" customHeight="1" spans="1:24">
      <c r="A90" s="411"/>
      <c r="B90" s="412"/>
      <c r="C90" s="413"/>
      <c r="D90" s="415"/>
      <c r="E90" s="415"/>
      <c r="F90" s="415"/>
      <c r="G90" s="415"/>
      <c r="H90" s="415"/>
      <c r="I90" s="415"/>
      <c r="J90" s="415"/>
      <c r="K90" s="427"/>
      <c r="L90" s="353"/>
      <c r="M90" s="366"/>
      <c r="N90" s="366"/>
      <c r="O90" s="366"/>
      <c r="P90" s="366"/>
      <c r="Q90" s="366"/>
      <c r="R90" s="363"/>
      <c r="S90" s="383"/>
      <c r="T90" s="384"/>
      <c r="U90" s="412"/>
      <c r="V90" s="442"/>
      <c r="W90" s="400"/>
      <c r="X90" s="398"/>
    </row>
    <row r="91" s="235" customFormat="1" ht="15.75" customHeight="1" spans="1:24">
      <c r="A91" s="305"/>
      <c r="B91" s="286"/>
      <c r="C91" s="286"/>
      <c r="D91" s="288"/>
      <c r="E91" s="288"/>
      <c r="F91" s="288"/>
      <c r="G91" s="288"/>
      <c r="H91" s="288"/>
      <c r="I91" s="288"/>
      <c r="J91" s="288"/>
      <c r="K91" s="345"/>
      <c r="L91" s="353"/>
      <c r="M91" s="366"/>
      <c r="N91" s="366"/>
      <c r="O91" s="366"/>
      <c r="P91" s="366"/>
      <c r="Q91" s="366"/>
      <c r="R91" s="286"/>
      <c r="S91" s="369"/>
      <c r="T91" s="382"/>
      <c r="U91" s="286"/>
      <c r="V91" s="286"/>
      <c r="W91" s="400"/>
      <c r="X91" s="398"/>
    </row>
    <row r="92" s="235" customFormat="1" ht="15.75" customHeight="1" spans="1:24">
      <c r="A92" s="305"/>
      <c r="B92" s="286"/>
      <c r="C92" s="286"/>
      <c r="D92" s="288"/>
      <c r="E92" s="288"/>
      <c r="F92" s="288"/>
      <c r="G92" s="288"/>
      <c r="H92" s="288"/>
      <c r="I92" s="288"/>
      <c r="J92" s="288"/>
      <c r="K92" s="345"/>
      <c r="L92" s="353"/>
      <c r="M92" s="366"/>
      <c r="N92" s="366"/>
      <c r="O92" s="366"/>
      <c r="P92" s="366"/>
      <c r="Q92" s="366"/>
      <c r="R92" s="286"/>
      <c r="S92" s="369"/>
      <c r="T92" s="382"/>
      <c r="U92" s="286"/>
      <c r="V92" s="286"/>
      <c r="W92" s="400"/>
      <c r="X92" s="398"/>
    </row>
    <row r="93" s="235" customFormat="1" ht="15" customHeight="1" spans="1:24">
      <c r="A93" s="305"/>
      <c r="B93" s="286"/>
      <c r="C93" s="286"/>
      <c r="D93" s="288"/>
      <c r="E93" s="288"/>
      <c r="F93" s="288"/>
      <c r="G93" s="288"/>
      <c r="H93" s="288"/>
      <c r="I93" s="288"/>
      <c r="J93" s="288"/>
      <c r="K93" s="345"/>
      <c r="L93" s="353"/>
      <c r="M93" s="366"/>
      <c r="N93" s="366"/>
      <c r="O93" s="366"/>
      <c r="P93" s="366"/>
      <c r="Q93" s="366"/>
      <c r="R93" s="286"/>
      <c r="S93" s="369"/>
      <c r="T93" s="382"/>
      <c r="U93" s="286"/>
      <c r="V93" s="286"/>
      <c r="W93" s="400"/>
      <c r="X93" s="398"/>
    </row>
    <row r="94" s="235" customFormat="1" ht="15.75" customHeight="1" spans="1:24">
      <c r="A94" s="305"/>
      <c r="B94" s="286"/>
      <c r="C94" s="286"/>
      <c r="D94" s="288"/>
      <c r="E94" s="288"/>
      <c r="F94" s="288"/>
      <c r="G94" s="288"/>
      <c r="H94" s="288"/>
      <c r="I94" s="288"/>
      <c r="J94" s="288"/>
      <c r="K94" s="345"/>
      <c r="L94" s="353"/>
      <c r="M94" s="366"/>
      <c r="N94" s="366"/>
      <c r="O94" s="366"/>
      <c r="P94" s="366"/>
      <c r="Q94" s="366"/>
      <c r="R94" s="286"/>
      <c r="S94" s="369"/>
      <c r="T94" s="382"/>
      <c r="U94" s="286"/>
      <c r="V94" s="286"/>
      <c r="W94" s="400"/>
      <c r="X94" s="398"/>
    </row>
    <row r="95" s="235" customFormat="1" ht="16.5" customHeight="1" spans="1:24">
      <c r="A95" s="305"/>
      <c r="B95" s="286"/>
      <c r="C95" s="286"/>
      <c r="D95" s="288"/>
      <c r="E95" s="288"/>
      <c r="F95" s="288"/>
      <c r="G95" s="288"/>
      <c r="H95" s="288"/>
      <c r="I95" s="288"/>
      <c r="J95" s="288"/>
      <c r="K95" s="345"/>
      <c r="L95" s="353"/>
      <c r="M95" s="366"/>
      <c r="N95" s="366"/>
      <c r="O95" s="366"/>
      <c r="P95" s="366"/>
      <c r="Q95" s="366"/>
      <c r="R95" s="286"/>
      <c r="S95" s="369"/>
      <c r="T95" s="382"/>
      <c r="U95" s="286"/>
      <c r="V95" s="286"/>
      <c r="W95" s="400"/>
      <c r="X95" s="398"/>
    </row>
    <row r="96" s="235" customFormat="1" ht="17.1" customHeight="1" spans="1:24">
      <c r="A96" s="305"/>
      <c r="B96" s="286"/>
      <c r="C96" s="286"/>
      <c r="D96" s="288"/>
      <c r="E96" s="288"/>
      <c r="F96" s="288"/>
      <c r="G96" s="288"/>
      <c r="H96" s="288"/>
      <c r="I96" s="288"/>
      <c r="J96" s="288"/>
      <c r="K96" s="345"/>
      <c r="L96" s="353"/>
      <c r="M96" s="366"/>
      <c r="N96" s="366"/>
      <c r="O96" s="366"/>
      <c r="P96" s="366"/>
      <c r="Q96" s="366"/>
      <c r="R96" s="286"/>
      <c r="S96" s="369"/>
      <c r="T96" s="382"/>
      <c r="U96" s="286"/>
      <c r="V96" s="286"/>
      <c r="W96" s="400"/>
      <c r="X96" s="398"/>
    </row>
    <row r="97" s="235" customFormat="1" ht="15" customHeight="1" spans="1:24">
      <c r="A97" s="294"/>
      <c r="B97" s="295"/>
      <c r="C97" s="295"/>
      <c r="D97" s="302"/>
      <c r="E97" s="302"/>
      <c r="F97" s="302"/>
      <c r="G97" s="302"/>
      <c r="H97" s="302"/>
      <c r="I97" s="302"/>
      <c r="J97" s="302"/>
      <c r="K97" s="352"/>
      <c r="L97" s="351"/>
      <c r="M97" s="369"/>
      <c r="N97" s="369"/>
      <c r="O97" s="369"/>
      <c r="P97" s="369"/>
      <c r="Q97" s="369"/>
      <c r="R97" s="295"/>
      <c r="S97" s="383"/>
      <c r="T97" s="384"/>
      <c r="U97" s="295"/>
      <c r="V97" s="295"/>
      <c r="W97" s="400"/>
      <c r="X97" s="443"/>
    </row>
    <row r="98" s="241" customFormat="1" ht="12.75" customHeight="1" spans="1:24">
      <c r="A98" s="416"/>
      <c r="B98" s="295"/>
      <c r="C98" s="295"/>
      <c r="D98" s="302"/>
      <c r="E98" s="302"/>
      <c r="F98" s="302"/>
      <c r="G98" s="302"/>
      <c r="H98" s="302"/>
      <c r="I98" s="302"/>
      <c r="J98" s="302"/>
      <c r="K98" s="352"/>
      <c r="L98" s="353"/>
      <c r="M98" s="366"/>
      <c r="N98" s="366"/>
      <c r="O98" s="366"/>
      <c r="P98" s="366"/>
      <c r="Q98" s="366"/>
      <c r="R98" s="295"/>
      <c r="S98" s="436"/>
      <c r="T98" s="384"/>
      <c r="U98" s="295"/>
      <c r="V98" s="348"/>
      <c r="W98" s="401"/>
      <c r="X98" s="444"/>
    </row>
    <row r="99" s="235" customFormat="1" ht="15.75" customHeight="1" spans="1:24">
      <c r="A99" s="416"/>
      <c r="B99" s="295"/>
      <c r="C99" s="295"/>
      <c r="D99" s="302"/>
      <c r="E99" s="302"/>
      <c r="F99" s="302"/>
      <c r="G99" s="302"/>
      <c r="H99" s="302"/>
      <c r="I99" s="302"/>
      <c r="J99" s="302"/>
      <c r="K99" s="352"/>
      <c r="L99" s="354"/>
      <c r="M99" s="288"/>
      <c r="N99" s="288"/>
      <c r="O99" s="288"/>
      <c r="P99" s="288"/>
      <c r="Q99" s="288"/>
      <c r="R99" s="295"/>
      <c r="S99" s="383"/>
      <c r="T99" s="384"/>
      <c r="U99" s="295"/>
      <c r="V99" s="295"/>
      <c r="W99" s="401"/>
      <c r="X99" s="398"/>
    </row>
    <row r="100" s="235" customFormat="1" ht="16.5" customHeight="1" spans="1:24">
      <c r="A100" s="294"/>
      <c r="B100" s="295"/>
      <c r="C100" s="295"/>
      <c r="D100" s="302"/>
      <c r="E100" s="302"/>
      <c r="F100" s="302"/>
      <c r="G100" s="302"/>
      <c r="H100" s="302"/>
      <c r="I100" s="302"/>
      <c r="J100" s="302"/>
      <c r="K100" s="352"/>
      <c r="L100" s="353"/>
      <c r="M100" s="366"/>
      <c r="N100" s="366"/>
      <c r="O100" s="366"/>
      <c r="P100" s="366"/>
      <c r="Q100" s="366"/>
      <c r="R100" s="295"/>
      <c r="S100" s="383"/>
      <c r="T100" s="384"/>
      <c r="U100" s="295"/>
      <c r="V100" s="348"/>
      <c r="W100" s="400"/>
      <c r="X100" s="398"/>
    </row>
    <row r="101" s="237" customFormat="1" ht="15.75" customHeight="1" spans="1:24">
      <c r="A101" s="294"/>
      <c r="B101" s="295"/>
      <c r="C101" s="295"/>
      <c r="D101" s="302"/>
      <c r="E101" s="302"/>
      <c r="F101" s="302"/>
      <c r="G101" s="302"/>
      <c r="H101" s="302"/>
      <c r="I101" s="302"/>
      <c r="J101" s="302"/>
      <c r="K101" s="352"/>
      <c r="L101" s="354"/>
      <c r="M101" s="288"/>
      <c r="N101" s="288"/>
      <c r="O101" s="288"/>
      <c r="P101" s="288"/>
      <c r="Q101" s="288"/>
      <c r="R101" s="295"/>
      <c r="S101" s="383"/>
      <c r="T101" s="384"/>
      <c r="U101" s="295"/>
      <c r="V101" s="348"/>
      <c r="W101" s="400"/>
      <c r="X101" s="445"/>
    </row>
    <row r="102" s="235" customFormat="1" ht="16.5" customHeight="1" spans="1:24">
      <c r="A102" s="294"/>
      <c r="B102" s="295"/>
      <c r="C102" s="295"/>
      <c r="D102" s="302"/>
      <c r="E102" s="302"/>
      <c r="F102" s="302"/>
      <c r="G102" s="302"/>
      <c r="H102" s="302"/>
      <c r="I102" s="302"/>
      <c r="J102" s="302"/>
      <c r="K102" s="352"/>
      <c r="L102" s="353"/>
      <c r="M102" s="366"/>
      <c r="N102" s="366"/>
      <c r="O102" s="366"/>
      <c r="P102" s="366"/>
      <c r="Q102" s="366"/>
      <c r="R102" s="295"/>
      <c r="S102" s="383"/>
      <c r="T102" s="384"/>
      <c r="U102" s="295"/>
      <c r="V102" s="295"/>
      <c r="W102" s="400"/>
      <c r="X102" s="398"/>
    </row>
    <row r="103" s="235" customFormat="1" ht="18" customHeight="1" spans="1:24">
      <c r="A103" s="416"/>
      <c r="B103" s="295"/>
      <c r="C103" s="295"/>
      <c r="D103" s="302"/>
      <c r="E103" s="302"/>
      <c r="F103" s="302"/>
      <c r="G103" s="302"/>
      <c r="H103" s="302"/>
      <c r="I103" s="302"/>
      <c r="J103" s="302"/>
      <c r="K103" s="352"/>
      <c r="L103" s="354"/>
      <c r="M103" s="288"/>
      <c r="N103" s="288"/>
      <c r="O103" s="288"/>
      <c r="P103" s="288"/>
      <c r="Q103" s="288"/>
      <c r="R103" s="295"/>
      <c r="S103" s="383"/>
      <c r="T103" s="384"/>
      <c r="U103" s="295"/>
      <c r="V103" s="295"/>
      <c r="W103" s="400"/>
      <c r="X103" s="398"/>
    </row>
    <row r="104" s="235" customFormat="1" ht="18" customHeight="1" spans="1:24">
      <c r="A104" s="416"/>
      <c r="B104" s="295"/>
      <c r="C104" s="295"/>
      <c r="D104" s="302"/>
      <c r="E104" s="302"/>
      <c r="F104" s="302"/>
      <c r="G104" s="302"/>
      <c r="H104" s="302"/>
      <c r="I104" s="302"/>
      <c r="J104" s="302"/>
      <c r="K104" s="352"/>
      <c r="L104" s="354"/>
      <c r="M104" s="288"/>
      <c r="N104" s="288"/>
      <c r="O104" s="288"/>
      <c r="P104" s="288"/>
      <c r="Q104" s="288"/>
      <c r="R104" s="295"/>
      <c r="S104" s="383"/>
      <c r="T104" s="384"/>
      <c r="U104" s="295"/>
      <c r="V104" s="295"/>
      <c r="W104" s="400"/>
      <c r="X104" s="398"/>
    </row>
    <row r="105" s="235" customFormat="1" ht="18" customHeight="1" spans="1:24">
      <c r="A105" s="416"/>
      <c r="B105" s="295"/>
      <c r="C105" s="295"/>
      <c r="D105" s="302"/>
      <c r="E105" s="302"/>
      <c r="F105" s="302"/>
      <c r="G105" s="302"/>
      <c r="H105" s="302"/>
      <c r="I105" s="302"/>
      <c r="J105" s="302"/>
      <c r="K105" s="352"/>
      <c r="L105" s="354"/>
      <c r="M105" s="288"/>
      <c r="N105" s="288"/>
      <c r="O105" s="288"/>
      <c r="P105" s="288"/>
      <c r="Q105" s="288"/>
      <c r="R105" s="295"/>
      <c r="S105" s="383"/>
      <c r="T105" s="384"/>
      <c r="U105" s="295"/>
      <c r="V105" s="295"/>
      <c r="W105" s="400"/>
      <c r="X105" s="398"/>
    </row>
    <row r="106" s="235" customFormat="1" ht="18" customHeight="1" spans="1:24">
      <c r="A106" s="416"/>
      <c r="B106" s="295"/>
      <c r="C106" s="295"/>
      <c r="D106" s="302"/>
      <c r="E106" s="302"/>
      <c r="F106" s="302"/>
      <c r="G106" s="302"/>
      <c r="H106" s="302"/>
      <c r="I106" s="302"/>
      <c r="J106" s="302"/>
      <c r="K106" s="352"/>
      <c r="L106" s="354"/>
      <c r="M106" s="288"/>
      <c r="N106" s="288"/>
      <c r="O106" s="288"/>
      <c r="P106" s="288"/>
      <c r="Q106" s="288"/>
      <c r="R106" s="295"/>
      <c r="S106" s="383"/>
      <c r="T106" s="384"/>
      <c r="U106" s="295"/>
      <c r="V106" s="295"/>
      <c r="W106" s="400"/>
      <c r="X106" s="398"/>
    </row>
    <row r="107" s="235" customFormat="1" ht="18" customHeight="1" spans="1:24">
      <c r="A107" s="416"/>
      <c r="B107" s="295"/>
      <c r="C107" s="295"/>
      <c r="D107" s="302"/>
      <c r="E107" s="302"/>
      <c r="F107" s="302"/>
      <c r="G107" s="302"/>
      <c r="H107" s="302"/>
      <c r="I107" s="302"/>
      <c r="J107" s="302"/>
      <c r="K107" s="352"/>
      <c r="L107" s="354"/>
      <c r="M107" s="288"/>
      <c r="N107" s="288"/>
      <c r="O107" s="288"/>
      <c r="P107" s="288"/>
      <c r="Q107" s="288"/>
      <c r="R107" s="295"/>
      <c r="S107" s="383"/>
      <c r="T107" s="384"/>
      <c r="U107" s="295"/>
      <c r="V107" s="295"/>
      <c r="W107" s="400"/>
      <c r="X107" s="398"/>
    </row>
    <row r="108" s="235" customFormat="1" ht="18" customHeight="1" spans="1:24">
      <c r="A108" s="416"/>
      <c r="B108" s="295"/>
      <c r="C108" s="295"/>
      <c r="D108" s="302"/>
      <c r="E108" s="302"/>
      <c r="F108" s="302"/>
      <c r="G108" s="302"/>
      <c r="H108" s="302"/>
      <c r="I108" s="302"/>
      <c r="J108" s="302"/>
      <c r="K108" s="352"/>
      <c r="L108" s="354"/>
      <c r="M108" s="288"/>
      <c r="N108" s="288"/>
      <c r="O108" s="288"/>
      <c r="P108" s="288"/>
      <c r="Q108" s="288"/>
      <c r="R108" s="295"/>
      <c r="S108" s="383"/>
      <c r="T108" s="384"/>
      <c r="U108" s="295"/>
      <c r="V108" s="295"/>
      <c r="W108" s="400"/>
      <c r="X108" s="398"/>
    </row>
    <row r="109" s="235" customFormat="1" ht="18" customHeight="1" spans="1:24">
      <c r="A109" s="416"/>
      <c r="B109" s="295"/>
      <c r="C109" s="295"/>
      <c r="D109" s="302"/>
      <c r="E109" s="302"/>
      <c r="F109" s="302"/>
      <c r="G109" s="302"/>
      <c r="H109" s="302"/>
      <c r="I109" s="302"/>
      <c r="J109" s="302"/>
      <c r="K109" s="352"/>
      <c r="L109" s="354"/>
      <c r="M109" s="288"/>
      <c r="N109" s="288"/>
      <c r="O109" s="288"/>
      <c r="P109" s="288"/>
      <c r="Q109" s="288"/>
      <c r="R109" s="295"/>
      <c r="S109" s="383"/>
      <c r="T109" s="384"/>
      <c r="U109" s="295"/>
      <c r="V109" s="295"/>
      <c r="W109" s="400"/>
      <c r="X109" s="398"/>
    </row>
    <row r="110" s="235" customFormat="1" ht="18" customHeight="1" spans="1:24">
      <c r="A110" s="416"/>
      <c r="B110" s="295"/>
      <c r="C110" s="295"/>
      <c r="D110" s="302"/>
      <c r="E110" s="302"/>
      <c r="F110" s="302"/>
      <c r="G110" s="302"/>
      <c r="H110" s="302"/>
      <c r="I110" s="302"/>
      <c r="J110" s="302"/>
      <c r="K110" s="352"/>
      <c r="L110" s="354"/>
      <c r="M110" s="288"/>
      <c r="N110" s="288"/>
      <c r="O110" s="288"/>
      <c r="P110" s="288"/>
      <c r="Q110" s="288"/>
      <c r="R110" s="295"/>
      <c r="S110" s="383"/>
      <c r="T110" s="384"/>
      <c r="U110" s="295"/>
      <c r="V110" s="295"/>
      <c r="W110" s="400"/>
      <c r="X110" s="398"/>
    </row>
    <row r="111" s="235" customFormat="1" ht="18" customHeight="1" spans="1:24">
      <c r="A111" s="416"/>
      <c r="B111" s="295"/>
      <c r="C111" s="295"/>
      <c r="D111" s="302"/>
      <c r="E111" s="302"/>
      <c r="F111" s="302"/>
      <c r="G111" s="302"/>
      <c r="H111" s="302"/>
      <c r="I111" s="302"/>
      <c r="J111" s="302"/>
      <c r="K111" s="352"/>
      <c r="L111" s="354"/>
      <c r="M111" s="288"/>
      <c r="N111" s="288"/>
      <c r="O111" s="288"/>
      <c r="P111" s="288"/>
      <c r="Q111" s="288"/>
      <c r="R111" s="295"/>
      <c r="S111" s="383"/>
      <c r="T111" s="384"/>
      <c r="U111" s="295"/>
      <c r="V111" s="295"/>
      <c r="W111" s="400"/>
      <c r="X111" s="398"/>
    </row>
    <row r="112" s="235" customFormat="1" ht="18" customHeight="1" spans="1:24">
      <c r="A112" s="416"/>
      <c r="B112" s="295"/>
      <c r="C112" s="295"/>
      <c r="D112" s="302"/>
      <c r="E112" s="302"/>
      <c r="F112" s="302"/>
      <c r="G112" s="302"/>
      <c r="H112" s="302"/>
      <c r="I112" s="302"/>
      <c r="J112" s="302"/>
      <c r="K112" s="352"/>
      <c r="L112" s="354"/>
      <c r="M112" s="288"/>
      <c r="N112" s="288"/>
      <c r="O112" s="288"/>
      <c r="P112" s="288"/>
      <c r="Q112" s="288"/>
      <c r="R112" s="295"/>
      <c r="S112" s="383"/>
      <c r="T112" s="384"/>
      <c r="U112" s="295"/>
      <c r="V112" s="295"/>
      <c r="W112" s="400"/>
      <c r="X112" s="398"/>
    </row>
    <row r="113" s="235" customFormat="1" ht="18" customHeight="1" spans="1:24">
      <c r="A113" s="416"/>
      <c r="B113" s="295"/>
      <c r="C113" s="295"/>
      <c r="D113" s="302"/>
      <c r="E113" s="302"/>
      <c r="F113" s="302"/>
      <c r="G113" s="302"/>
      <c r="H113" s="302"/>
      <c r="I113" s="302"/>
      <c r="J113" s="302"/>
      <c r="K113" s="352"/>
      <c r="L113" s="354"/>
      <c r="M113" s="288"/>
      <c r="N113" s="288"/>
      <c r="O113" s="288"/>
      <c r="P113" s="288"/>
      <c r="Q113" s="288"/>
      <c r="R113" s="295"/>
      <c r="S113" s="383"/>
      <c r="T113" s="384"/>
      <c r="U113" s="295"/>
      <c r="V113" s="295"/>
      <c r="W113" s="400"/>
      <c r="X113" s="398"/>
    </row>
    <row r="114" s="235" customFormat="1" ht="18" customHeight="1" spans="1:24">
      <c r="A114" s="416"/>
      <c r="B114" s="286"/>
      <c r="C114" s="286"/>
      <c r="D114" s="288"/>
      <c r="E114" s="288"/>
      <c r="F114" s="288"/>
      <c r="G114" s="288"/>
      <c r="H114" s="288"/>
      <c r="I114" s="288"/>
      <c r="J114" s="288"/>
      <c r="K114" s="345"/>
      <c r="L114" s="354"/>
      <c r="M114" s="288"/>
      <c r="N114" s="288"/>
      <c r="O114" s="288"/>
      <c r="P114" s="288"/>
      <c r="Q114" s="288"/>
      <c r="R114" s="286"/>
      <c r="S114" s="383"/>
      <c r="T114" s="384"/>
      <c r="U114" s="286"/>
      <c r="V114" s="286"/>
      <c r="W114" s="400"/>
      <c r="X114" s="398"/>
    </row>
    <row r="115" s="235" customFormat="1" ht="20.1" customHeight="1" spans="1:24">
      <c r="A115" s="416"/>
      <c r="B115" s="295"/>
      <c r="C115" s="295"/>
      <c r="D115" s="302"/>
      <c r="E115" s="302"/>
      <c r="F115" s="302"/>
      <c r="G115" s="302"/>
      <c r="H115" s="302"/>
      <c r="I115" s="302"/>
      <c r="J115" s="302"/>
      <c r="K115" s="352"/>
      <c r="L115" s="351"/>
      <c r="M115" s="369"/>
      <c r="N115" s="369"/>
      <c r="O115" s="369"/>
      <c r="P115" s="369"/>
      <c r="Q115" s="369"/>
      <c r="R115" s="295"/>
      <c r="S115" s="383"/>
      <c r="T115" s="384"/>
      <c r="U115" s="295"/>
      <c r="V115" s="295"/>
      <c r="W115" s="400"/>
      <c r="X115" s="398"/>
    </row>
    <row r="116" s="235" customFormat="1" ht="20.1" customHeight="1" spans="1:24">
      <c r="A116" s="416"/>
      <c r="B116" s="295"/>
      <c r="C116" s="295"/>
      <c r="D116" s="302"/>
      <c r="E116" s="302"/>
      <c r="F116" s="302"/>
      <c r="G116" s="302"/>
      <c r="H116" s="302"/>
      <c r="I116" s="302"/>
      <c r="J116" s="302"/>
      <c r="K116" s="352"/>
      <c r="L116" s="351"/>
      <c r="M116" s="369"/>
      <c r="N116" s="369"/>
      <c r="O116" s="369"/>
      <c r="P116" s="369"/>
      <c r="Q116" s="369"/>
      <c r="R116" s="295"/>
      <c r="S116" s="383"/>
      <c r="T116" s="384"/>
      <c r="U116" s="295"/>
      <c r="V116" s="295"/>
      <c r="W116" s="400"/>
      <c r="X116" s="398"/>
    </row>
    <row r="117" s="235" customFormat="1" ht="17.25" customHeight="1" spans="1:24">
      <c r="A117" s="416"/>
      <c r="B117" s="295"/>
      <c r="C117" s="295"/>
      <c r="D117" s="302"/>
      <c r="E117" s="302"/>
      <c r="F117" s="302"/>
      <c r="G117" s="302"/>
      <c r="H117" s="302"/>
      <c r="I117" s="302"/>
      <c r="J117" s="302"/>
      <c r="K117" s="352"/>
      <c r="L117" s="351"/>
      <c r="M117" s="369"/>
      <c r="N117" s="369"/>
      <c r="O117" s="369"/>
      <c r="P117" s="369"/>
      <c r="Q117" s="369"/>
      <c r="R117" s="295"/>
      <c r="S117" s="383"/>
      <c r="T117" s="384"/>
      <c r="U117" s="295"/>
      <c r="V117" s="295"/>
      <c r="W117" s="400"/>
      <c r="X117" s="398"/>
    </row>
    <row r="118" s="235" customFormat="1" ht="18" customHeight="1" spans="1:24">
      <c r="A118" s="416"/>
      <c r="B118" s="295"/>
      <c r="C118" s="295"/>
      <c r="D118" s="302"/>
      <c r="E118" s="302"/>
      <c r="F118" s="302"/>
      <c r="G118" s="302"/>
      <c r="H118" s="302"/>
      <c r="I118" s="302"/>
      <c r="J118" s="302"/>
      <c r="K118" s="352"/>
      <c r="L118" s="351"/>
      <c r="M118" s="369"/>
      <c r="N118" s="369"/>
      <c r="O118" s="369"/>
      <c r="P118" s="369"/>
      <c r="Q118" s="369"/>
      <c r="R118" s="295"/>
      <c r="S118" s="383"/>
      <c r="T118" s="384"/>
      <c r="U118" s="295"/>
      <c r="V118" s="295"/>
      <c r="W118" s="400"/>
      <c r="X118" s="398"/>
    </row>
    <row r="119" s="235" customFormat="1" ht="16.5" customHeight="1" spans="1:24">
      <c r="A119" s="416"/>
      <c r="B119" s="295"/>
      <c r="C119" s="295"/>
      <c r="D119" s="302"/>
      <c r="E119" s="302"/>
      <c r="F119" s="302"/>
      <c r="G119" s="302"/>
      <c r="H119" s="302"/>
      <c r="I119" s="302"/>
      <c r="J119" s="302"/>
      <c r="K119" s="352"/>
      <c r="L119" s="351"/>
      <c r="M119" s="369"/>
      <c r="N119" s="369"/>
      <c r="O119" s="369"/>
      <c r="P119" s="369"/>
      <c r="Q119" s="369"/>
      <c r="R119" s="295"/>
      <c r="S119" s="383"/>
      <c r="T119" s="384"/>
      <c r="U119" s="295"/>
      <c r="V119" s="295"/>
      <c r="W119" s="400"/>
      <c r="X119" s="398"/>
    </row>
    <row r="120" s="235" customFormat="1" ht="17.25" customHeight="1" spans="1:24">
      <c r="A120" s="416"/>
      <c r="B120" s="295"/>
      <c r="C120" s="295"/>
      <c r="D120" s="302"/>
      <c r="E120" s="302"/>
      <c r="F120" s="302"/>
      <c r="G120" s="302"/>
      <c r="H120" s="302"/>
      <c r="I120" s="302"/>
      <c r="J120" s="302"/>
      <c r="K120" s="352"/>
      <c r="L120" s="351"/>
      <c r="M120" s="369"/>
      <c r="N120" s="369"/>
      <c r="O120" s="369"/>
      <c r="P120" s="369"/>
      <c r="Q120" s="369"/>
      <c r="R120" s="295"/>
      <c r="S120" s="383"/>
      <c r="T120" s="384"/>
      <c r="U120" s="295"/>
      <c r="V120" s="295"/>
      <c r="W120" s="400"/>
      <c r="X120" s="398"/>
    </row>
    <row r="121" s="235" customFormat="1" ht="18" customHeight="1" spans="1:24">
      <c r="A121" s="416"/>
      <c r="B121" s="295"/>
      <c r="C121" s="295"/>
      <c r="D121" s="302"/>
      <c r="E121" s="302"/>
      <c r="F121" s="302"/>
      <c r="G121" s="302"/>
      <c r="H121" s="302"/>
      <c r="I121" s="302"/>
      <c r="J121" s="302"/>
      <c r="K121" s="352"/>
      <c r="L121" s="351"/>
      <c r="M121" s="369"/>
      <c r="N121" s="369"/>
      <c r="O121" s="369"/>
      <c r="P121" s="369"/>
      <c r="Q121" s="369"/>
      <c r="R121" s="295"/>
      <c r="S121" s="383"/>
      <c r="T121" s="384"/>
      <c r="U121" s="295"/>
      <c r="V121" s="295"/>
      <c r="W121" s="400"/>
      <c r="X121" s="398"/>
    </row>
    <row r="122" s="235" customFormat="1" ht="18" customHeight="1" spans="1:24">
      <c r="A122" s="416"/>
      <c r="B122" s="295"/>
      <c r="C122" s="295"/>
      <c r="D122" s="302"/>
      <c r="E122" s="302"/>
      <c r="F122" s="302"/>
      <c r="G122" s="302"/>
      <c r="H122" s="302"/>
      <c r="I122" s="302"/>
      <c r="J122" s="302"/>
      <c r="K122" s="352"/>
      <c r="L122" s="351"/>
      <c r="M122" s="369"/>
      <c r="N122" s="369"/>
      <c r="O122" s="369"/>
      <c r="P122" s="369"/>
      <c r="Q122" s="369"/>
      <c r="R122" s="295"/>
      <c r="S122" s="383"/>
      <c r="T122" s="384"/>
      <c r="U122" s="295"/>
      <c r="V122" s="295"/>
      <c r="W122" s="400"/>
      <c r="X122" s="398"/>
    </row>
    <row r="123" s="235" customFormat="1" ht="20.25" customHeight="1" spans="1:24">
      <c r="A123" s="416"/>
      <c r="B123" s="295"/>
      <c r="C123" s="295"/>
      <c r="D123" s="302"/>
      <c r="E123" s="302"/>
      <c r="F123" s="302"/>
      <c r="G123" s="302"/>
      <c r="H123" s="302"/>
      <c r="I123" s="302"/>
      <c r="J123" s="302"/>
      <c r="K123" s="352"/>
      <c r="L123" s="351"/>
      <c r="M123" s="369"/>
      <c r="N123" s="369"/>
      <c r="O123" s="369"/>
      <c r="P123" s="369"/>
      <c r="Q123" s="369"/>
      <c r="R123" s="295"/>
      <c r="S123" s="383"/>
      <c r="T123" s="384"/>
      <c r="U123" s="295"/>
      <c r="V123" s="295"/>
      <c r="W123" s="400"/>
      <c r="X123" s="398"/>
    </row>
    <row r="124" s="235" customFormat="1" ht="18" customHeight="1" spans="1:24">
      <c r="A124" s="416"/>
      <c r="B124" s="295"/>
      <c r="C124" s="295"/>
      <c r="D124" s="302"/>
      <c r="E124" s="302"/>
      <c r="F124" s="302"/>
      <c r="G124" s="302"/>
      <c r="H124" s="302"/>
      <c r="I124" s="302"/>
      <c r="J124" s="302"/>
      <c r="K124" s="352"/>
      <c r="L124" s="351"/>
      <c r="M124" s="369"/>
      <c r="N124" s="369"/>
      <c r="O124" s="369"/>
      <c r="P124" s="369"/>
      <c r="Q124" s="369"/>
      <c r="R124" s="295"/>
      <c r="S124" s="383"/>
      <c r="T124" s="384"/>
      <c r="U124" s="295"/>
      <c r="V124" s="295"/>
      <c r="W124" s="400"/>
      <c r="X124" s="398"/>
    </row>
    <row r="125" s="235" customFormat="1" ht="19.5" customHeight="1" spans="1:24">
      <c r="A125" s="416"/>
      <c r="B125" s="295"/>
      <c r="C125" s="295"/>
      <c r="D125" s="302"/>
      <c r="E125" s="302"/>
      <c r="F125" s="302"/>
      <c r="G125" s="302"/>
      <c r="H125" s="302"/>
      <c r="I125" s="302"/>
      <c r="J125" s="302"/>
      <c r="K125" s="352"/>
      <c r="L125" s="351"/>
      <c r="M125" s="369"/>
      <c r="N125" s="369"/>
      <c r="O125" s="369"/>
      <c r="P125" s="369"/>
      <c r="Q125" s="369"/>
      <c r="R125" s="295"/>
      <c r="S125" s="383"/>
      <c r="T125" s="384"/>
      <c r="U125" s="295"/>
      <c r="V125" s="295"/>
      <c r="W125" s="400"/>
      <c r="X125" s="398"/>
    </row>
    <row r="126" s="235" customFormat="1" ht="16.5" customHeight="1" spans="1:24">
      <c r="A126" s="294"/>
      <c r="B126" s="288"/>
      <c r="C126" s="417"/>
      <c r="D126" s="286"/>
      <c r="E126" s="286"/>
      <c r="F126" s="286"/>
      <c r="G126" s="286"/>
      <c r="H126" s="286"/>
      <c r="I126" s="286"/>
      <c r="J126" s="286"/>
      <c r="K126" s="332"/>
      <c r="L126" s="353"/>
      <c r="M126" s="366"/>
      <c r="N126" s="366"/>
      <c r="O126" s="366"/>
      <c r="P126" s="366"/>
      <c r="Q126" s="366"/>
      <c r="R126" s="286"/>
      <c r="S126" s="383"/>
      <c r="T126" s="384"/>
      <c r="U126" s="286"/>
      <c r="V126" s="332"/>
      <c r="W126" s="397"/>
      <c r="X126" s="444"/>
    </row>
    <row r="127" s="235" customFormat="1" customHeight="1" spans="1:24">
      <c r="A127" s="294"/>
      <c r="B127" s="288"/>
      <c r="C127" s="288"/>
      <c r="D127" s="288"/>
      <c r="E127" s="288"/>
      <c r="F127" s="288"/>
      <c r="G127" s="288"/>
      <c r="H127" s="288"/>
      <c r="I127" s="288"/>
      <c r="J127" s="288"/>
      <c r="K127" s="345"/>
      <c r="L127" s="353"/>
      <c r="M127" s="366"/>
      <c r="N127" s="366"/>
      <c r="O127" s="366"/>
      <c r="P127" s="366"/>
      <c r="Q127" s="366"/>
      <c r="R127" s="286"/>
      <c r="S127" s="383"/>
      <c r="T127" s="384"/>
      <c r="U127" s="286"/>
      <c r="V127" s="332"/>
      <c r="W127" s="397"/>
      <c r="X127" s="398"/>
    </row>
    <row r="128" s="240" customFormat="1" ht="15" customHeight="1" spans="1:24">
      <c r="A128" s="294"/>
      <c r="B128" s="288"/>
      <c r="C128" s="288"/>
      <c r="D128" s="288"/>
      <c r="E128" s="288"/>
      <c r="F128" s="288"/>
      <c r="G128" s="288"/>
      <c r="H128" s="288"/>
      <c r="I128" s="288"/>
      <c r="J128" s="288"/>
      <c r="K128" s="345"/>
      <c r="L128" s="353"/>
      <c r="M128" s="366"/>
      <c r="N128" s="366"/>
      <c r="O128" s="366"/>
      <c r="P128" s="366"/>
      <c r="Q128" s="366"/>
      <c r="R128" s="286"/>
      <c r="S128" s="383"/>
      <c r="T128" s="384"/>
      <c r="U128" s="288"/>
      <c r="V128" s="332"/>
      <c r="W128" s="397"/>
      <c r="X128" s="445"/>
    </row>
    <row r="129" s="240" customFormat="1" ht="15" customHeight="1" spans="1:24">
      <c r="A129" s="294"/>
      <c r="B129" s="288"/>
      <c r="C129" s="288"/>
      <c r="D129" s="288"/>
      <c r="E129" s="288"/>
      <c r="F129" s="288"/>
      <c r="G129" s="288"/>
      <c r="H129" s="288"/>
      <c r="I129" s="288"/>
      <c r="J129" s="288"/>
      <c r="K129" s="345"/>
      <c r="L129" s="353"/>
      <c r="M129" s="366"/>
      <c r="N129" s="366"/>
      <c r="O129" s="366"/>
      <c r="P129" s="366"/>
      <c r="Q129" s="366"/>
      <c r="R129" s="286"/>
      <c r="S129" s="383"/>
      <c r="T129" s="384"/>
      <c r="U129" s="286"/>
      <c r="V129" s="332"/>
      <c r="W129" s="397"/>
      <c r="X129" s="445"/>
    </row>
    <row r="130" s="240" customFormat="1" ht="16.5" customHeight="1" spans="1:24">
      <c r="A130" s="294"/>
      <c r="B130" s="288"/>
      <c r="C130" s="288"/>
      <c r="D130" s="288"/>
      <c r="E130" s="288"/>
      <c r="F130" s="288"/>
      <c r="G130" s="288"/>
      <c r="H130" s="288"/>
      <c r="I130" s="288"/>
      <c r="J130" s="288"/>
      <c r="K130" s="345"/>
      <c r="L130" s="353"/>
      <c r="M130" s="366"/>
      <c r="N130" s="366"/>
      <c r="O130" s="366"/>
      <c r="P130" s="366"/>
      <c r="Q130" s="366"/>
      <c r="R130" s="286"/>
      <c r="S130" s="383"/>
      <c r="T130" s="384"/>
      <c r="U130" s="286"/>
      <c r="V130" s="332"/>
      <c r="W130" s="397"/>
      <c r="X130" s="445"/>
    </row>
    <row r="131" s="240" customFormat="1" ht="15" customHeight="1" spans="1:24">
      <c r="A131" s="294"/>
      <c r="B131" s="286"/>
      <c r="C131" s="288"/>
      <c r="D131" s="286"/>
      <c r="E131" s="286"/>
      <c r="F131" s="286"/>
      <c r="G131" s="286"/>
      <c r="H131" s="286"/>
      <c r="I131" s="286"/>
      <c r="J131" s="286"/>
      <c r="K131" s="332"/>
      <c r="L131" s="354"/>
      <c r="M131" s="288"/>
      <c r="N131" s="288"/>
      <c r="O131" s="288"/>
      <c r="P131" s="288"/>
      <c r="Q131" s="288"/>
      <c r="R131" s="286"/>
      <c r="S131" s="383"/>
      <c r="T131" s="384"/>
      <c r="U131" s="286"/>
      <c r="V131" s="332"/>
      <c r="W131" s="397"/>
      <c r="X131" s="445"/>
    </row>
    <row r="132" s="243" customFormat="1" ht="15" customHeight="1" spans="1:24">
      <c r="A132" s="305"/>
      <c r="B132" s="286"/>
      <c r="C132" s="286"/>
      <c r="D132" s="449"/>
      <c r="E132" s="449"/>
      <c r="F132" s="449"/>
      <c r="G132" s="449"/>
      <c r="H132" s="449"/>
      <c r="I132" s="449"/>
      <c r="J132" s="449"/>
      <c r="K132" s="470"/>
      <c r="L132" s="471"/>
      <c r="M132" s="486"/>
      <c r="N132" s="486"/>
      <c r="O132" s="486"/>
      <c r="P132" s="486"/>
      <c r="Q132" s="486"/>
      <c r="R132" s="492"/>
      <c r="S132" s="493"/>
      <c r="T132" s="494"/>
      <c r="U132" s="492"/>
      <c r="V132" s="492"/>
      <c r="W132" s="400"/>
      <c r="X132" s="506"/>
    </row>
    <row r="133" s="243" customFormat="1" ht="15" customHeight="1" spans="1:24">
      <c r="A133" s="305"/>
      <c r="B133" s="450"/>
      <c r="C133" s="286"/>
      <c r="D133" s="286"/>
      <c r="E133" s="286"/>
      <c r="F133" s="286"/>
      <c r="G133" s="286"/>
      <c r="H133" s="286"/>
      <c r="I133" s="286"/>
      <c r="J133" s="286"/>
      <c r="K133" s="332"/>
      <c r="L133" s="353"/>
      <c r="M133" s="366"/>
      <c r="N133" s="366"/>
      <c r="O133" s="366"/>
      <c r="P133" s="366"/>
      <c r="Q133" s="366"/>
      <c r="R133" s="492"/>
      <c r="S133" s="493"/>
      <c r="T133" s="494"/>
      <c r="U133" s="492"/>
      <c r="V133" s="492"/>
      <c r="W133" s="400"/>
      <c r="X133" s="506"/>
    </row>
    <row r="134" s="243" customFormat="1" ht="15" customHeight="1" spans="1:24">
      <c r="A134" s="305"/>
      <c r="B134" s="450"/>
      <c r="C134" s="450"/>
      <c r="D134" s="286"/>
      <c r="E134" s="286"/>
      <c r="F134" s="286"/>
      <c r="G134" s="286"/>
      <c r="H134" s="286"/>
      <c r="I134" s="286"/>
      <c r="J134" s="286"/>
      <c r="K134" s="332"/>
      <c r="L134" s="353"/>
      <c r="M134" s="366"/>
      <c r="N134" s="369"/>
      <c r="O134" s="366"/>
      <c r="P134" s="366"/>
      <c r="Q134" s="366"/>
      <c r="R134" s="492"/>
      <c r="S134" s="493"/>
      <c r="T134" s="494"/>
      <c r="U134" s="492"/>
      <c r="V134" s="492"/>
      <c r="W134" s="400"/>
      <c r="X134" s="506"/>
    </row>
    <row r="135" s="243" customFormat="1" ht="15" customHeight="1" spans="1:24">
      <c r="A135" s="305"/>
      <c r="B135" s="451"/>
      <c r="C135" s="452"/>
      <c r="D135" s="450"/>
      <c r="E135" s="450"/>
      <c r="F135" s="450"/>
      <c r="G135" s="450"/>
      <c r="H135" s="450"/>
      <c r="I135" s="450"/>
      <c r="J135" s="450"/>
      <c r="K135" s="472"/>
      <c r="L135" s="423"/>
      <c r="M135" s="432"/>
      <c r="N135" s="432"/>
      <c r="O135" s="432"/>
      <c r="P135" s="432"/>
      <c r="Q135" s="432"/>
      <c r="R135" s="451"/>
      <c r="S135" s="493"/>
      <c r="T135" s="494"/>
      <c r="U135" s="451"/>
      <c r="V135" s="451"/>
      <c r="W135" s="400"/>
      <c r="X135" s="506"/>
    </row>
    <row r="136" s="243" customFormat="1" ht="15" customHeight="1" spans="1:24">
      <c r="A136" s="305"/>
      <c r="B136" s="450"/>
      <c r="C136" s="450"/>
      <c r="D136" s="453"/>
      <c r="E136" s="453"/>
      <c r="F136" s="453"/>
      <c r="G136" s="453"/>
      <c r="H136" s="453"/>
      <c r="I136" s="453"/>
      <c r="J136" s="453"/>
      <c r="K136" s="473"/>
      <c r="L136" s="353"/>
      <c r="M136" s="366"/>
      <c r="N136" s="366"/>
      <c r="O136" s="366"/>
      <c r="P136" s="366"/>
      <c r="Q136" s="366"/>
      <c r="R136" s="492"/>
      <c r="S136" s="493"/>
      <c r="T136" s="494"/>
      <c r="U136" s="492"/>
      <c r="V136" s="492"/>
      <c r="W136" s="400"/>
      <c r="X136" s="506"/>
    </row>
    <row r="137" s="243" customFormat="1" ht="15" customHeight="1" spans="1:24">
      <c r="A137" s="305"/>
      <c r="B137" s="288"/>
      <c r="C137" s="417"/>
      <c r="D137" s="286"/>
      <c r="E137" s="286"/>
      <c r="F137" s="286"/>
      <c r="G137" s="286"/>
      <c r="H137" s="286"/>
      <c r="I137" s="286"/>
      <c r="J137" s="286"/>
      <c r="K137" s="332"/>
      <c r="L137" s="471"/>
      <c r="M137" s="486"/>
      <c r="N137" s="486"/>
      <c r="O137" s="486"/>
      <c r="P137" s="486"/>
      <c r="Q137" s="486"/>
      <c r="R137" s="286"/>
      <c r="S137" s="493"/>
      <c r="T137" s="494"/>
      <c r="U137" s="286"/>
      <c r="V137" s="286"/>
      <c r="W137" s="400"/>
      <c r="X137" s="506"/>
    </row>
    <row r="138" s="243" customFormat="1" ht="15" customHeight="1" spans="1:24">
      <c r="A138" s="305"/>
      <c r="B138" s="450"/>
      <c r="C138" s="450"/>
      <c r="D138" s="454"/>
      <c r="E138" s="454"/>
      <c r="F138" s="454"/>
      <c r="G138" s="454"/>
      <c r="H138" s="454"/>
      <c r="I138" s="454"/>
      <c r="J138" s="454"/>
      <c r="K138" s="474"/>
      <c r="L138" s="353"/>
      <c r="M138" s="366"/>
      <c r="N138" s="366"/>
      <c r="O138" s="366"/>
      <c r="P138" s="366"/>
      <c r="Q138" s="366"/>
      <c r="R138" s="492"/>
      <c r="S138" s="493"/>
      <c r="T138" s="494"/>
      <c r="U138" s="492"/>
      <c r="V138" s="492"/>
      <c r="W138" s="400"/>
      <c r="X138" s="506"/>
    </row>
    <row r="139" s="243" customFormat="1" ht="15" customHeight="1" spans="1:24">
      <c r="A139" s="305"/>
      <c r="B139" s="450"/>
      <c r="C139" s="286"/>
      <c r="D139" s="286"/>
      <c r="E139" s="286"/>
      <c r="F139" s="286"/>
      <c r="G139" s="286"/>
      <c r="H139" s="286"/>
      <c r="I139" s="286"/>
      <c r="J139" s="286"/>
      <c r="K139" s="332"/>
      <c r="L139" s="353"/>
      <c r="M139" s="366"/>
      <c r="N139" s="366"/>
      <c r="O139" s="366"/>
      <c r="P139" s="366"/>
      <c r="Q139" s="366"/>
      <c r="R139" s="286"/>
      <c r="S139" s="493"/>
      <c r="T139" s="494"/>
      <c r="U139" s="286"/>
      <c r="V139" s="286"/>
      <c r="W139" s="400"/>
      <c r="X139" s="506"/>
    </row>
    <row r="140" s="243" customFormat="1" ht="15" customHeight="1" spans="1:24">
      <c r="A140" s="305"/>
      <c r="B140" s="450"/>
      <c r="C140" s="450"/>
      <c r="D140" s="455"/>
      <c r="E140" s="455"/>
      <c r="F140" s="455"/>
      <c r="G140" s="455"/>
      <c r="H140" s="455"/>
      <c r="I140" s="455"/>
      <c r="J140" s="455"/>
      <c r="K140" s="475"/>
      <c r="L140" s="476"/>
      <c r="M140" s="487"/>
      <c r="N140" s="487"/>
      <c r="O140" s="487"/>
      <c r="P140" s="487"/>
      <c r="Q140" s="487"/>
      <c r="R140" s="492"/>
      <c r="S140" s="493"/>
      <c r="T140" s="494"/>
      <c r="U140" s="492"/>
      <c r="V140" s="492"/>
      <c r="W140" s="400"/>
      <c r="X140" s="506"/>
    </row>
    <row r="141" s="243" customFormat="1" ht="15" customHeight="1" spans="1:24">
      <c r="A141" s="305"/>
      <c r="B141" s="450"/>
      <c r="C141" s="450"/>
      <c r="D141" s="408"/>
      <c r="E141" s="408"/>
      <c r="F141" s="408"/>
      <c r="G141" s="408"/>
      <c r="H141" s="408"/>
      <c r="I141" s="408"/>
      <c r="J141" s="408"/>
      <c r="K141" s="421"/>
      <c r="L141" s="353"/>
      <c r="M141" s="366"/>
      <c r="N141" s="366"/>
      <c r="O141" s="366"/>
      <c r="P141" s="366"/>
      <c r="Q141" s="366"/>
      <c r="R141" s="492"/>
      <c r="S141" s="493"/>
      <c r="T141" s="494"/>
      <c r="U141" s="492"/>
      <c r="V141" s="492"/>
      <c r="W141" s="400"/>
      <c r="X141" s="506"/>
    </row>
    <row r="142" s="243" customFormat="1" ht="15" customHeight="1" spans="1:24">
      <c r="A142" s="305"/>
      <c r="B142" s="456"/>
      <c r="C142" s="456"/>
      <c r="D142" s="456"/>
      <c r="E142" s="456"/>
      <c r="F142" s="456"/>
      <c r="G142" s="456"/>
      <c r="H142" s="456"/>
      <c r="I142" s="456"/>
      <c r="J142" s="456"/>
      <c r="K142" s="477"/>
      <c r="L142" s="423"/>
      <c r="M142" s="432"/>
      <c r="N142" s="432"/>
      <c r="O142" s="432"/>
      <c r="P142" s="432"/>
      <c r="Q142" s="432"/>
      <c r="R142" s="492"/>
      <c r="S142" s="493"/>
      <c r="T142" s="494"/>
      <c r="U142" s="492"/>
      <c r="V142" s="492"/>
      <c r="W142" s="400"/>
      <c r="X142" s="506"/>
    </row>
    <row r="143" s="243" customFormat="1" ht="15" customHeight="1" spans="1:24">
      <c r="A143" s="305"/>
      <c r="B143" s="450"/>
      <c r="C143" s="286"/>
      <c r="D143" s="286"/>
      <c r="E143" s="286"/>
      <c r="F143" s="286"/>
      <c r="G143" s="286"/>
      <c r="H143" s="286"/>
      <c r="I143" s="286"/>
      <c r="J143" s="286"/>
      <c r="K143" s="332"/>
      <c r="L143" s="353"/>
      <c r="M143" s="366"/>
      <c r="N143" s="366"/>
      <c r="O143" s="366"/>
      <c r="P143" s="366"/>
      <c r="Q143" s="366"/>
      <c r="R143" s="492"/>
      <c r="S143" s="493"/>
      <c r="T143" s="494"/>
      <c r="U143" s="492"/>
      <c r="V143" s="492"/>
      <c r="W143" s="400"/>
      <c r="X143" s="506"/>
    </row>
    <row r="144" s="244" customFormat="1" ht="15" customHeight="1" spans="1:24">
      <c r="A144" s="457"/>
      <c r="B144" s="295"/>
      <c r="C144" s="293"/>
      <c r="D144" s="348"/>
      <c r="E144" s="348"/>
      <c r="F144" s="348"/>
      <c r="G144" s="348"/>
      <c r="H144" s="348"/>
      <c r="I144" s="348"/>
      <c r="J144" s="348"/>
      <c r="K144" s="348"/>
      <c r="L144" s="353"/>
      <c r="M144" s="366"/>
      <c r="N144" s="366"/>
      <c r="O144" s="366"/>
      <c r="P144" s="366"/>
      <c r="Q144" s="366"/>
      <c r="R144" s="295"/>
      <c r="S144" s="383"/>
      <c r="T144" s="495"/>
      <c r="U144" s="295"/>
      <c r="V144" s="348"/>
      <c r="W144" s="507"/>
      <c r="X144" s="369"/>
    </row>
    <row r="145" s="244" customFormat="1" customHeight="1" spans="1:24">
      <c r="A145" s="457"/>
      <c r="B145" s="295"/>
      <c r="C145" s="293"/>
      <c r="D145" s="458"/>
      <c r="E145" s="458"/>
      <c r="F145" s="458"/>
      <c r="G145" s="458"/>
      <c r="H145" s="458"/>
      <c r="I145" s="458"/>
      <c r="J145" s="458"/>
      <c r="K145" s="478"/>
      <c r="L145" s="353"/>
      <c r="M145" s="366"/>
      <c r="N145" s="366"/>
      <c r="O145" s="366"/>
      <c r="P145" s="366"/>
      <c r="Q145" s="496"/>
      <c r="R145" s="295"/>
      <c r="S145" s="383"/>
      <c r="T145" s="302"/>
      <c r="U145" s="458"/>
      <c r="V145" s="348"/>
      <c r="W145" s="507"/>
      <c r="X145" s="369"/>
    </row>
    <row r="146" s="244" customFormat="1" ht="15.75" customHeight="1" spans="1:24">
      <c r="A146" s="457"/>
      <c r="B146" s="295"/>
      <c r="C146" s="293"/>
      <c r="D146" s="295"/>
      <c r="E146" s="295"/>
      <c r="F146" s="295"/>
      <c r="G146" s="295"/>
      <c r="H146" s="295"/>
      <c r="I146" s="295"/>
      <c r="J146" s="295"/>
      <c r="K146" s="348"/>
      <c r="L146" s="479"/>
      <c r="M146" s="488"/>
      <c r="N146" s="488"/>
      <c r="O146" s="387"/>
      <c r="P146" s="488"/>
      <c r="Q146" s="488"/>
      <c r="R146" s="295"/>
      <c r="S146" s="383"/>
      <c r="T146" s="302"/>
      <c r="U146" s="286"/>
      <c r="V146" s="348"/>
      <c r="W146" s="507"/>
      <c r="X146" s="369"/>
    </row>
    <row r="147" s="235" customFormat="1" ht="15.75" customHeight="1" spans="1:24">
      <c r="A147" s="457"/>
      <c r="B147" s="286"/>
      <c r="C147" s="293"/>
      <c r="D147" s="286"/>
      <c r="E147" s="286"/>
      <c r="F147" s="286"/>
      <c r="G147" s="286"/>
      <c r="H147" s="286"/>
      <c r="I147" s="286"/>
      <c r="J147" s="286"/>
      <c r="K147" s="332"/>
      <c r="L147" s="353"/>
      <c r="M147" s="366"/>
      <c r="N147" s="366"/>
      <c r="O147" s="366"/>
      <c r="P147" s="366"/>
      <c r="Q147" s="366"/>
      <c r="R147" s="295"/>
      <c r="S147" s="383"/>
      <c r="T147" s="302"/>
      <c r="U147" s="508"/>
      <c r="V147" s="348"/>
      <c r="W147" s="507"/>
      <c r="X147" s="444"/>
    </row>
    <row r="148" s="237" customFormat="1" ht="12.75" customHeight="1" spans="1:24">
      <c r="A148" s="457"/>
      <c r="B148" s="295"/>
      <c r="C148" s="293"/>
      <c r="D148" s="458"/>
      <c r="E148" s="458"/>
      <c r="F148" s="458"/>
      <c r="G148" s="458"/>
      <c r="H148" s="458"/>
      <c r="I148" s="458"/>
      <c r="J148" s="458"/>
      <c r="K148" s="478"/>
      <c r="L148" s="353"/>
      <c r="M148" s="366"/>
      <c r="N148" s="366"/>
      <c r="O148" s="366"/>
      <c r="P148" s="366"/>
      <c r="Q148" s="366"/>
      <c r="R148" s="295"/>
      <c r="S148" s="383"/>
      <c r="T148" s="302"/>
      <c r="U148" s="458"/>
      <c r="V148" s="348"/>
      <c r="W148" s="507"/>
      <c r="X148" s="445"/>
    </row>
    <row r="149" s="235" customFormat="1" ht="12.75" customHeight="1" spans="1:24">
      <c r="A149" s="457"/>
      <c r="B149" s="295"/>
      <c r="C149" s="295"/>
      <c r="D149" s="302"/>
      <c r="E149" s="302"/>
      <c r="F149" s="302"/>
      <c r="G149" s="302"/>
      <c r="H149" s="302"/>
      <c r="I149" s="302"/>
      <c r="J149" s="302"/>
      <c r="K149" s="352"/>
      <c r="L149" s="354"/>
      <c r="M149" s="288"/>
      <c r="N149" s="288"/>
      <c r="O149" s="288"/>
      <c r="P149" s="288"/>
      <c r="Q149" s="288"/>
      <c r="R149" s="295"/>
      <c r="S149" s="383"/>
      <c r="T149" s="384"/>
      <c r="U149" s="295"/>
      <c r="V149" s="348"/>
      <c r="W149" s="507"/>
      <c r="X149" s="398"/>
    </row>
    <row r="150" s="244" customFormat="1" ht="15" customHeight="1" spans="1:24">
      <c r="A150" s="457"/>
      <c r="B150" s="302"/>
      <c r="C150" s="293"/>
      <c r="D150" s="295"/>
      <c r="E150" s="295"/>
      <c r="F150" s="295"/>
      <c r="G150" s="295"/>
      <c r="H150" s="295"/>
      <c r="I150" s="295"/>
      <c r="J150" s="295"/>
      <c r="K150" s="348"/>
      <c r="L150" s="351"/>
      <c r="M150" s="369"/>
      <c r="N150" s="367"/>
      <c r="O150" s="369"/>
      <c r="P150" s="369"/>
      <c r="Q150" s="367"/>
      <c r="R150" s="302"/>
      <c r="S150" s="369"/>
      <c r="T150" s="382"/>
      <c r="U150" s="302"/>
      <c r="V150" s="352"/>
      <c r="W150" s="507"/>
      <c r="X150" s="369"/>
    </row>
    <row r="151" s="244" customFormat="1" ht="15" customHeight="1" spans="1:24">
      <c r="A151" s="457"/>
      <c r="B151" s="288"/>
      <c r="C151" s="303"/>
      <c r="D151" s="286"/>
      <c r="E151" s="286"/>
      <c r="F151" s="286"/>
      <c r="G151" s="286"/>
      <c r="H151" s="286"/>
      <c r="I151" s="286"/>
      <c r="J151" s="286"/>
      <c r="K151" s="332"/>
      <c r="L151" s="351"/>
      <c r="M151" s="369"/>
      <c r="N151" s="367"/>
      <c r="O151" s="369"/>
      <c r="P151" s="369"/>
      <c r="Q151" s="367"/>
      <c r="R151" s="295"/>
      <c r="S151" s="369"/>
      <c r="T151" s="382"/>
      <c r="U151" s="295"/>
      <c r="V151" s="332"/>
      <c r="W151" s="507"/>
      <c r="X151" s="369"/>
    </row>
    <row r="152" s="244" customFormat="1" ht="15" customHeight="1" spans="1:24">
      <c r="A152" s="457"/>
      <c r="B152" s="288"/>
      <c r="C152" s="303"/>
      <c r="D152" s="288"/>
      <c r="E152" s="288"/>
      <c r="F152" s="288"/>
      <c r="G152" s="288"/>
      <c r="H152" s="288"/>
      <c r="I152" s="288"/>
      <c r="J152" s="288"/>
      <c r="K152" s="345"/>
      <c r="L152" s="351"/>
      <c r="M152" s="369"/>
      <c r="N152" s="366"/>
      <c r="O152" s="366"/>
      <c r="P152" s="366"/>
      <c r="Q152" s="366"/>
      <c r="R152" s="286"/>
      <c r="S152" s="369"/>
      <c r="T152" s="382"/>
      <c r="U152" s="286"/>
      <c r="V152" s="332"/>
      <c r="W152" s="507"/>
      <c r="X152" s="369"/>
    </row>
    <row r="153" s="241" customFormat="1" ht="15" customHeight="1" spans="1:24">
      <c r="A153" s="305"/>
      <c r="B153" s="302"/>
      <c r="C153" s="304"/>
      <c r="D153" s="302"/>
      <c r="E153" s="302"/>
      <c r="F153" s="302"/>
      <c r="G153" s="302"/>
      <c r="H153" s="302"/>
      <c r="I153" s="302"/>
      <c r="J153" s="302"/>
      <c r="K153" s="352"/>
      <c r="L153" s="480"/>
      <c r="M153" s="489"/>
      <c r="N153" s="489"/>
      <c r="O153" s="489"/>
      <c r="P153" s="489"/>
      <c r="Q153" s="489"/>
      <c r="R153" s="497"/>
      <c r="S153" s="498"/>
      <c r="T153" s="499"/>
      <c r="U153" s="295"/>
      <c r="V153" s="348"/>
      <c r="W153" s="397"/>
      <c r="X153" s="444"/>
    </row>
    <row r="154" s="241" customFormat="1" ht="15" customHeight="1" spans="1:24">
      <c r="A154" s="285"/>
      <c r="B154" s="331"/>
      <c r="C154" s="304"/>
      <c r="D154" s="302"/>
      <c r="E154" s="302"/>
      <c r="F154" s="302"/>
      <c r="G154" s="302"/>
      <c r="H154" s="302"/>
      <c r="I154" s="302"/>
      <c r="J154" s="302"/>
      <c r="K154" s="352"/>
      <c r="L154" s="353"/>
      <c r="M154" s="366"/>
      <c r="N154" s="366"/>
      <c r="O154" s="366"/>
      <c r="P154" s="366"/>
      <c r="Q154" s="366"/>
      <c r="R154" s="497"/>
      <c r="S154" s="383"/>
      <c r="T154" s="302"/>
      <c r="U154" s="295"/>
      <c r="V154" s="348"/>
      <c r="W154" s="397"/>
      <c r="X154" s="444"/>
    </row>
    <row r="155" s="241" customFormat="1" ht="15" customHeight="1" spans="1:24">
      <c r="A155" s="285"/>
      <c r="B155" s="385"/>
      <c r="C155" s="417"/>
      <c r="D155" s="288"/>
      <c r="E155" s="288"/>
      <c r="F155" s="288"/>
      <c r="G155" s="288"/>
      <c r="H155" s="288"/>
      <c r="I155" s="288"/>
      <c r="J155" s="288"/>
      <c r="K155" s="345"/>
      <c r="L155" s="353"/>
      <c r="M155" s="366"/>
      <c r="N155" s="366"/>
      <c r="O155" s="366"/>
      <c r="P155" s="366"/>
      <c r="Q155" s="366"/>
      <c r="R155" s="500"/>
      <c r="S155" s="383"/>
      <c r="T155" s="302"/>
      <c r="U155" s="286"/>
      <c r="V155" s="348"/>
      <c r="W155" s="397"/>
      <c r="X155" s="444"/>
    </row>
    <row r="156" s="240" customFormat="1" ht="15.75" customHeight="1" spans="1:24">
      <c r="A156" s="459"/>
      <c r="B156" s="460"/>
      <c r="C156" s="461"/>
      <c r="D156" s="462"/>
      <c r="E156" s="462"/>
      <c r="F156" s="462"/>
      <c r="G156" s="462"/>
      <c r="H156" s="462"/>
      <c r="I156" s="462"/>
      <c r="J156" s="462"/>
      <c r="K156" s="481"/>
      <c r="L156" s="482"/>
      <c r="M156" s="490"/>
      <c r="N156" s="490"/>
      <c r="O156" s="490"/>
      <c r="P156" s="490"/>
      <c r="Q156" s="490"/>
      <c r="R156" s="461"/>
      <c r="S156" s="501"/>
      <c r="T156" s="502"/>
      <c r="U156" s="461"/>
      <c r="V156" s="348"/>
      <c r="W156" s="509"/>
      <c r="X156" s="445"/>
    </row>
    <row r="157" s="235" customFormat="1" ht="15" customHeight="1" spans="1:24">
      <c r="A157" s="459"/>
      <c r="B157" s="463"/>
      <c r="C157" s="464"/>
      <c r="D157" s="465"/>
      <c r="E157" s="465"/>
      <c r="F157" s="465"/>
      <c r="G157" s="465"/>
      <c r="H157" s="465"/>
      <c r="I157" s="465"/>
      <c r="J157" s="465"/>
      <c r="K157" s="483"/>
      <c r="L157" s="353"/>
      <c r="M157" s="366"/>
      <c r="N157" s="366"/>
      <c r="O157" s="366"/>
      <c r="P157" s="366"/>
      <c r="Q157" s="496"/>
      <c r="R157" s="503"/>
      <c r="S157" s="383"/>
      <c r="T157" s="384"/>
      <c r="U157" s="503"/>
      <c r="V157" s="348"/>
      <c r="W157" s="509"/>
      <c r="X157" s="445"/>
    </row>
    <row r="158" s="235" customFormat="1" ht="15" customHeight="1" spans="1:34">
      <c r="A158" s="459"/>
      <c r="B158" s="466"/>
      <c r="C158" s="413"/>
      <c r="D158" s="412"/>
      <c r="E158" s="412"/>
      <c r="F158" s="412"/>
      <c r="G158" s="412"/>
      <c r="H158" s="412"/>
      <c r="I158" s="412"/>
      <c r="J158" s="412"/>
      <c r="K158" s="442"/>
      <c r="L158" s="353"/>
      <c r="M158" s="366"/>
      <c r="N158" s="366"/>
      <c r="O158" s="366"/>
      <c r="P158" s="366"/>
      <c r="Q158" s="496"/>
      <c r="R158" s="504"/>
      <c r="S158" s="383"/>
      <c r="T158" s="384"/>
      <c r="U158" s="412"/>
      <c r="V158" s="348"/>
      <c r="W158" s="509"/>
      <c r="X158" s="444"/>
      <c r="Y158" s="446"/>
      <c r="Z158" s="446"/>
      <c r="AA158" s="447"/>
      <c r="AB158" s="448"/>
      <c r="AC158" s="448"/>
      <c r="AD158" s="447"/>
      <c r="AE158" s="447"/>
      <c r="AF158" s="447"/>
      <c r="AG158" s="240"/>
      <c r="AH158" s="240"/>
    </row>
    <row r="159" s="235" customFormat="1" ht="15" customHeight="1" spans="1:24">
      <c r="A159" s="467"/>
      <c r="B159" s="295"/>
      <c r="C159" s="295"/>
      <c r="D159" s="348"/>
      <c r="E159" s="348"/>
      <c r="F159" s="348"/>
      <c r="G159" s="348"/>
      <c r="H159" s="348"/>
      <c r="I159" s="348"/>
      <c r="J159" s="348"/>
      <c r="K159" s="348"/>
      <c r="L159" s="353"/>
      <c r="M159" s="366"/>
      <c r="N159" s="366"/>
      <c r="O159" s="366"/>
      <c r="P159" s="366"/>
      <c r="Q159" s="496"/>
      <c r="R159" s="295"/>
      <c r="S159" s="383"/>
      <c r="T159" s="384"/>
      <c r="U159" s="295"/>
      <c r="V159" s="348"/>
      <c r="W159" s="509"/>
      <c r="X159" s="444"/>
    </row>
    <row r="160" s="240" customFormat="1" ht="16.5" customHeight="1" spans="1:24">
      <c r="A160" s="305"/>
      <c r="B160" s="286"/>
      <c r="C160" s="303"/>
      <c r="D160" s="286"/>
      <c r="E160" s="286"/>
      <c r="F160" s="286"/>
      <c r="G160" s="286"/>
      <c r="H160" s="286"/>
      <c r="I160" s="286"/>
      <c r="J160" s="286"/>
      <c r="K160" s="332"/>
      <c r="L160" s="353"/>
      <c r="M160" s="366"/>
      <c r="N160" s="366"/>
      <c r="O160" s="366"/>
      <c r="P160" s="366"/>
      <c r="Q160" s="366"/>
      <c r="R160" s="295"/>
      <c r="S160" s="383"/>
      <c r="T160" s="302"/>
      <c r="U160" s="286"/>
      <c r="V160" s="348"/>
      <c r="W160" s="509"/>
      <c r="X160" s="445"/>
    </row>
    <row r="161" s="245" customFormat="1" customHeight="1" spans="1:24">
      <c r="A161" s="305"/>
      <c r="B161" s="286"/>
      <c r="C161" s="303"/>
      <c r="D161" s="286"/>
      <c r="E161" s="286"/>
      <c r="F161" s="286"/>
      <c r="G161" s="286"/>
      <c r="H161" s="286"/>
      <c r="I161" s="286"/>
      <c r="J161" s="286"/>
      <c r="K161" s="332"/>
      <c r="L161" s="424"/>
      <c r="M161" s="288"/>
      <c r="N161" s="288"/>
      <c r="O161" s="286"/>
      <c r="P161" s="286"/>
      <c r="Q161" s="288"/>
      <c r="R161" s="286"/>
      <c r="S161" s="369"/>
      <c r="T161" s="382"/>
      <c r="U161" s="286"/>
      <c r="V161" s="332"/>
      <c r="W161" s="509"/>
      <c r="X161" s="286"/>
    </row>
    <row r="162" s="240" customFormat="1" customHeight="1" spans="1:24">
      <c r="A162" s="305"/>
      <c r="B162" s="286"/>
      <c r="C162" s="303"/>
      <c r="D162" s="288"/>
      <c r="E162" s="288"/>
      <c r="F162" s="288"/>
      <c r="G162" s="288"/>
      <c r="H162" s="288"/>
      <c r="I162" s="288"/>
      <c r="J162" s="288"/>
      <c r="K162" s="345"/>
      <c r="L162" s="353"/>
      <c r="M162" s="366"/>
      <c r="N162" s="366"/>
      <c r="O162" s="366"/>
      <c r="P162" s="366"/>
      <c r="Q162" s="366"/>
      <c r="R162" s="286"/>
      <c r="S162" s="369"/>
      <c r="T162" s="382"/>
      <c r="U162" s="286"/>
      <c r="V162" s="332"/>
      <c r="W162" s="509"/>
      <c r="X162" s="445"/>
    </row>
    <row r="163" s="240" customFormat="1" ht="12" customHeight="1" spans="1:24">
      <c r="A163" s="305"/>
      <c r="B163" s="286"/>
      <c r="C163" s="303"/>
      <c r="D163" s="286"/>
      <c r="E163" s="286"/>
      <c r="F163" s="286"/>
      <c r="G163" s="286"/>
      <c r="H163" s="286"/>
      <c r="I163" s="286"/>
      <c r="J163" s="286"/>
      <c r="K163" s="332"/>
      <c r="L163" s="353"/>
      <c r="M163" s="366"/>
      <c r="N163" s="366"/>
      <c r="O163" s="366"/>
      <c r="P163" s="366"/>
      <c r="Q163" s="366"/>
      <c r="R163" s="286"/>
      <c r="S163" s="369"/>
      <c r="T163" s="382"/>
      <c r="U163" s="286"/>
      <c r="V163" s="332"/>
      <c r="W163" s="509"/>
      <c r="X163" s="445"/>
    </row>
    <row r="164" s="235" customFormat="1" ht="15" customHeight="1" spans="1:24">
      <c r="A164" s="294"/>
      <c r="B164" s="295"/>
      <c r="C164" s="295"/>
      <c r="D164" s="302"/>
      <c r="E164" s="302"/>
      <c r="F164" s="302"/>
      <c r="G164" s="302"/>
      <c r="H164" s="302"/>
      <c r="I164" s="302"/>
      <c r="J164" s="302"/>
      <c r="K164" s="352"/>
      <c r="L164" s="353"/>
      <c r="M164" s="366"/>
      <c r="N164" s="366"/>
      <c r="O164" s="366"/>
      <c r="P164" s="366"/>
      <c r="Q164" s="366"/>
      <c r="R164" s="295"/>
      <c r="S164" s="383"/>
      <c r="T164" s="384"/>
      <c r="U164" s="295"/>
      <c r="V164" s="348"/>
      <c r="W164" s="509"/>
      <c r="X164" s="398"/>
    </row>
    <row r="165" s="235" customFormat="1" ht="15" customHeight="1" spans="1:24">
      <c r="A165" s="294"/>
      <c r="B165" s="295"/>
      <c r="C165" s="295"/>
      <c r="D165" s="302"/>
      <c r="E165" s="302"/>
      <c r="F165" s="302"/>
      <c r="G165" s="302"/>
      <c r="H165" s="302"/>
      <c r="I165" s="302"/>
      <c r="J165" s="302"/>
      <c r="K165" s="352"/>
      <c r="L165" s="353"/>
      <c r="M165" s="366"/>
      <c r="N165" s="366"/>
      <c r="O165" s="366"/>
      <c r="P165" s="366"/>
      <c r="Q165" s="366"/>
      <c r="R165" s="295"/>
      <c r="S165" s="369"/>
      <c r="T165" s="295"/>
      <c r="U165" s="295"/>
      <c r="V165" s="348"/>
      <c r="W165" s="509"/>
      <c r="X165" s="398"/>
    </row>
    <row r="166" s="235" customFormat="1" ht="12.75" customHeight="1" spans="1:24">
      <c r="A166" s="294"/>
      <c r="B166" s="468"/>
      <c r="C166" s="295"/>
      <c r="D166" s="469"/>
      <c r="E166" s="469"/>
      <c r="F166" s="469"/>
      <c r="G166" s="469"/>
      <c r="H166" s="469"/>
      <c r="I166" s="469"/>
      <c r="J166" s="469"/>
      <c r="K166" s="484"/>
      <c r="L166" s="485"/>
      <c r="M166" s="491"/>
      <c r="N166" s="491"/>
      <c r="O166" s="491"/>
      <c r="P166" s="491"/>
      <c r="Q166" s="491"/>
      <c r="R166" s="505"/>
      <c r="S166" s="369"/>
      <c r="T166" s="382"/>
      <c r="U166" s="510"/>
      <c r="V166" s="348"/>
      <c r="W166" s="509"/>
      <c r="X166" s="398"/>
    </row>
    <row r="167" s="241" customFormat="1" ht="16.5" customHeight="1" spans="1:24">
      <c r="A167" s="294"/>
      <c r="B167" s="295"/>
      <c r="C167" s="295"/>
      <c r="D167" s="302"/>
      <c r="E167" s="302"/>
      <c r="F167" s="302"/>
      <c r="G167" s="302"/>
      <c r="H167" s="302"/>
      <c r="I167" s="302"/>
      <c r="J167" s="302"/>
      <c r="K167" s="352"/>
      <c r="L167" s="353"/>
      <c r="M167" s="366"/>
      <c r="N167" s="366"/>
      <c r="O167" s="366"/>
      <c r="P167" s="366"/>
      <c r="Q167" s="366"/>
      <c r="R167" s="295"/>
      <c r="S167" s="383"/>
      <c r="T167" s="384"/>
      <c r="U167" s="295"/>
      <c r="V167" s="348"/>
      <c r="W167" s="397"/>
      <c r="X167" s="444"/>
    </row>
    <row r="168" s="240" customFormat="1" ht="15.75" customHeight="1" spans="1:24">
      <c r="A168" s="294"/>
      <c r="B168" s="295"/>
      <c r="C168" s="295"/>
      <c r="D168" s="302"/>
      <c r="E168" s="302"/>
      <c r="F168" s="302"/>
      <c r="G168" s="302"/>
      <c r="H168" s="302"/>
      <c r="I168" s="302"/>
      <c r="J168" s="302"/>
      <c r="K168" s="352"/>
      <c r="L168" s="353"/>
      <c r="M168" s="366"/>
      <c r="N168" s="366"/>
      <c r="O168" s="366"/>
      <c r="P168" s="366"/>
      <c r="Q168" s="366"/>
      <c r="R168" s="295"/>
      <c r="S168" s="369"/>
      <c r="T168" s="382"/>
      <c r="U168" s="295"/>
      <c r="V168" s="348"/>
      <c r="W168" s="397"/>
      <c r="X168" s="445"/>
    </row>
    <row r="169" s="235" customFormat="1" ht="15" customHeight="1" spans="1:24">
      <c r="A169" s="294"/>
      <c r="B169" s="295"/>
      <c r="C169" s="295"/>
      <c r="D169" s="302"/>
      <c r="E169" s="302"/>
      <c r="F169" s="302"/>
      <c r="G169" s="302"/>
      <c r="H169" s="302"/>
      <c r="I169" s="302"/>
      <c r="J169" s="302"/>
      <c r="K169" s="352"/>
      <c r="L169" s="354"/>
      <c r="M169" s="288"/>
      <c r="N169" s="288"/>
      <c r="O169" s="288"/>
      <c r="P169" s="288"/>
      <c r="Q169" s="288"/>
      <c r="R169" s="295"/>
      <c r="S169" s="369"/>
      <c r="T169" s="384"/>
      <c r="U169" s="295"/>
      <c r="V169" s="348"/>
      <c r="W169" s="397"/>
      <c r="X169" s="398"/>
    </row>
    <row r="170" s="235" customFormat="1" ht="15" customHeight="1" spans="1:24">
      <c r="A170" s="294"/>
      <c r="B170" s="295"/>
      <c r="C170" s="295"/>
      <c r="D170" s="302"/>
      <c r="E170" s="302"/>
      <c r="F170" s="302"/>
      <c r="G170" s="302"/>
      <c r="H170" s="302"/>
      <c r="I170" s="302"/>
      <c r="J170" s="302"/>
      <c r="K170" s="352"/>
      <c r="L170" s="354"/>
      <c r="M170" s="288"/>
      <c r="N170" s="288"/>
      <c r="O170" s="288"/>
      <c r="P170" s="288"/>
      <c r="Q170" s="288"/>
      <c r="R170" s="295"/>
      <c r="S170" s="369"/>
      <c r="T170" s="384"/>
      <c r="U170" s="295"/>
      <c r="V170" s="348"/>
      <c r="W170" s="397"/>
      <c r="X170" s="398"/>
    </row>
    <row r="171" s="235" customFormat="1" ht="15" customHeight="1" spans="1:24">
      <c r="A171" s="294"/>
      <c r="B171" s="295"/>
      <c r="C171" s="295"/>
      <c r="D171" s="302"/>
      <c r="E171" s="302"/>
      <c r="F171" s="302"/>
      <c r="G171" s="302"/>
      <c r="H171" s="302"/>
      <c r="I171" s="302"/>
      <c r="J171" s="302"/>
      <c r="K171" s="352"/>
      <c r="L171" s="354"/>
      <c r="M171" s="288"/>
      <c r="N171" s="288"/>
      <c r="O171" s="288"/>
      <c r="P171" s="288"/>
      <c r="Q171" s="288"/>
      <c r="R171" s="295"/>
      <c r="S171" s="369"/>
      <c r="T171" s="382"/>
      <c r="U171" s="295"/>
      <c r="V171" s="348"/>
      <c r="W171" s="397"/>
      <c r="X171" s="398"/>
    </row>
    <row r="172" s="235" customFormat="1" ht="15" customHeight="1" spans="1:24">
      <c r="A172" s="294"/>
      <c r="B172" s="295"/>
      <c r="C172" s="295"/>
      <c r="D172" s="302"/>
      <c r="E172" s="302"/>
      <c r="F172" s="302"/>
      <c r="G172" s="302"/>
      <c r="H172" s="302"/>
      <c r="I172" s="302"/>
      <c r="J172" s="302"/>
      <c r="K172" s="352"/>
      <c r="L172" s="354"/>
      <c r="M172" s="288"/>
      <c r="N172" s="288"/>
      <c r="O172" s="288"/>
      <c r="P172" s="288"/>
      <c r="Q172" s="288"/>
      <c r="R172" s="295"/>
      <c r="S172" s="369"/>
      <c r="T172" s="382"/>
      <c r="U172" s="295"/>
      <c r="V172" s="348"/>
      <c r="W172" s="397"/>
      <c r="X172" s="398"/>
    </row>
    <row r="173" s="235" customFormat="1" ht="15" customHeight="1" spans="1:24">
      <c r="A173" s="294"/>
      <c r="B173" s="295"/>
      <c r="C173" s="295"/>
      <c r="D173" s="302"/>
      <c r="E173" s="302"/>
      <c r="F173" s="302"/>
      <c r="G173" s="302"/>
      <c r="H173" s="302"/>
      <c r="I173" s="302"/>
      <c r="J173" s="302"/>
      <c r="K173" s="352"/>
      <c r="L173" s="353"/>
      <c r="M173" s="366"/>
      <c r="N173" s="366"/>
      <c r="O173" s="366"/>
      <c r="P173" s="366"/>
      <c r="Q173" s="366"/>
      <c r="R173" s="295"/>
      <c r="S173" s="369"/>
      <c r="T173" s="382"/>
      <c r="U173" s="295"/>
      <c r="V173" s="348"/>
      <c r="W173" s="397"/>
      <c r="X173" s="398"/>
    </row>
    <row r="174" s="235" customFormat="1" ht="15" customHeight="1" spans="1:24">
      <c r="A174" s="294"/>
      <c r="B174" s="295"/>
      <c r="C174" s="295"/>
      <c r="D174" s="302"/>
      <c r="E174" s="302"/>
      <c r="F174" s="302"/>
      <c r="G174" s="302"/>
      <c r="H174" s="302"/>
      <c r="I174" s="302"/>
      <c r="J174" s="302"/>
      <c r="K174" s="352"/>
      <c r="L174" s="353"/>
      <c r="M174" s="366"/>
      <c r="N174" s="366"/>
      <c r="O174" s="366"/>
      <c r="P174" s="366"/>
      <c r="Q174" s="366"/>
      <c r="R174" s="295"/>
      <c r="S174" s="369"/>
      <c r="T174" s="382"/>
      <c r="U174" s="295"/>
      <c r="V174" s="348"/>
      <c r="W174" s="397"/>
      <c r="X174" s="398"/>
    </row>
    <row r="175" s="235" customFormat="1" ht="18" hidden="1" customHeight="1" spans="1:24">
      <c r="A175" s="294"/>
      <c r="B175" s="295"/>
      <c r="C175" s="295"/>
      <c r="D175" s="302"/>
      <c r="E175" s="302"/>
      <c r="F175" s="302"/>
      <c r="G175" s="302"/>
      <c r="H175" s="302"/>
      <c r="I175" s="302"/>
      <c r="J175" s="302"/>
      <c r="K175" s="352"/>
      <c r="L175" s="353"/>
      <c r="M175" s="366"/>
      <c r="N175" s="366"/>
      <c r="O175" s="366"/>
      <c r="P175" s="366"/>
      <c r="Q175" s="366"/>
      <c r="R175" s="295"/>
      <c r="S175" s="383"/>
      <c r="T175" s="384"/>
      <c r="U175" s="295"/>
      <c r="V175" s="348"/>
      <c r="W175" s="397"/>
      <c r="X175" s="444"/>
    </row>
    <row r="176" s="235" customFormat="1" ht="12" customHeight="1" spans="1:24">
      <c r="A176" s="294"/>
      <c r="B176" s="295"/>
      <c r="C176" s="295"/>
      <c r="D176" s="302"/>
      <c r="E176" s="302"/>
      <c r="F176" s="302"/>
      <c r="G176" s="302"/>
      <c r="H176" s="302"/>
      <c r="I176" s="302"/>
      <c r="J176" s="302"/>
      <c r="K176" s="352"/>
      <c r="L176" s="353"/>
      <c r="M176" s="366"/>
      <c r="N176" s="366"/>
      <c r="O176" s="366"/>
      <c r="P176" s="366"/>
      <c r="Q176" s="366"/>
      <c r="R176" s="295"/>
      <c r="S176" s="369"/>
      <c r="T176" s="384"/>
      <c r="U176" s="295"/>
      <c r="V176" s="348"/>
      <c r="W176" s="397"/>
      <c r="X176" s="398"/>
    </row>
    <row r="177" s="235" customFormat="1" customHeight="1" spans="1:24">
      <c r="A177" s="294"/>
      <c r="B177" s="295"/>
      <c r="C177" s="295"/>
      <c r="D177" s="302"/>
      <c r="E177" s="302"/>
      <c r="F177" s="302"/>
      <c r="G177" s="302"/>
      <c r="H177" s="302"/>
      <c r="I177" s="302"/>
      <c r="J177" s="302"/>
      <c r="K177" s="352"/>
      <c r="L177" s="353"/>
      <c r="M177" s="366"/>
      <c r="N177" s="366"/>
      <c r="O177" s="366"/>
      <c r="P177" s="366"/>
      <c r="Q177" s="366"/>
      <c r="R177" s="295"/>
      <c r="S177" s="369"/>
      <c r="T177" s="382"/>
      <c r="U177" s="295"/>
      <c r="V177" s="348"/>
      <c r="W177" s="397"/>
      <c r="X177" s="398"/>
    </row>
    <row r="178" s="235" customFormat="1" customHeight="1" spans="1:24">
      <c r="A178" s="294"/>
      <c r="B178" s="295"/>
      <c r="C178" s="295"/>
      <c r="D178" s="302"/>
      <c r="E178" s="302"/>
      <c r="F178" s="302"/>
      <c r="G178" s="302"/>
      <c r="H178" s="302"/>
      <c r="I178" s="302"/>
      <c r="J178" s="302"/>
      <c r="K178" s="352"/>
      <c r="L178" s="354"/>
      <c r="M178" s="288"/>
      <c r="N178" s="288"/>
      <c r="O178" s="288"/>
      <c r="P178" s="288"/>
      <c r="Q178" s="288"/>
      <c r="R178" s="295"/>
      <c r="S178" s="369"/>
      <c r="T178" s="382"/>
      <c r="U178" s="295"/>
      <c r="V178" s="348"/>
      <c r="W178" s="397"/>
      <c r="X178" s="398"/>
    </row>
    <row r="179" s="235" customFormat="1" ht="15" customHeight="1" spans="1:24">
      <c r="A179" s="294"/>
      <c r="B179" s="295"/>
      <c r="C179" s="295"/>
      <c r="D179" s="302"/>
      <c r="E179" s="302"/>
      <c r="F179" s="302"/>
      <c r="G179" s="302"/>
      <c r="H179" s="302"/>
      <c r="I179" s="302"/>
      <c r="J179" s="302"/>
      <c r="K179" s="352"/>
      <c r="L179" s="354"/>
      <c r="M179" s="288"/>
      <c r="N179" s="288"/>
      <c r="O179" s="288"/>
      <c r="P179" s="288"/>
      <c r="Q179" s="288"/>
      <c r="R179" s="295"/>
      <c r="S179" s="383"/>
      <c r="T179" s="502"/>
      <c r="U179" s="295"/>
      <c r="V179" s="348"/>
      <c r="W179" s="397"/>
      <c r="X179" s="444"/>
    </row>
    <row r="180" s="235" customFormat="1" ht="15" customHeight="1" spans="1:24">
      <c r="A180" s="294"/>
      <c r="B180" s="295"/>
      <c r="C180" s="295"/>
      <c r="D180" s="302"/>
      <c r="E180" s="302"/>
      <c r="F180" s="302"/>
      <c r="G180" s="302"/>
      <c r="H180" s="302"/>
      <c r="I180" s="302"/>
      <c r="J180" s="302"/>
      <c r="K180" s="352"/>
      <c r="L180" s="354"/>
      <c r="M180" s="288"/>
      <c r="N180" s="288"/>
      <c r="O180" s="288"/>
      <c r="P180" s="288"/>
      <c r="Q180" s="288"/>
      <c r="R180" s="295"/>
      <c r="S180" s="383"/>
      <c r="T180" s="502"/>
      <c r="U180" s="295"/>
      <c r="V180" s="348"/>
      <c r="W180" s="397"/>
      <c r="X180" s="444"/>
    </row>
    <row r="181" s="235" customFormat="1" ht="15" customHeight="1" spans="1:24">
      <c r="A181" s="294"/>
      <c r="B181" s="295"/>
      <c r="C181" s="295"/>
      <c r="D181" s="302"/>
      <c r="E181" s="302"/>
      <c r="F181" s="302"/>
      <c r="G181" s="302"/>
      <c r="H181" s="302"/>
      <c r="I181" s="302"/>
      <c r="J181" s="302"/>
      <c r="K181" s="352"/>
      <c r="L181" s="354"/>
      <c r="M181" s="288"/>
      <c r="N181" s="288"/>
      <c r="O181" s="288"/>
      <c r="P181" s="288"/>
      <c r="Q181" s="288"/>
      <c r="R181" s="295"/>
      <c r="S181" s="383"/>
      <c r="T181" s="502"/>
      <c r="U181" s="295"/>
      <c r="V181" s="348"/>
      <c r="W181" s="397"/>
      <c r="X181" s="444"/>
    </row>
    <row r="182" s="235" customFormat="1" ht="15" customHeight="1" spans="1:24">
      <c r="A182" s="294"/>
      <c r="B182" s="295"/>
      <c r="C182" s="295"/>
      <c r="D182" s="302"/>
      <c r="E182" s="302"/>
      <c r="F182" s="302"/>
      <c r="G182" s="302"/>
      <c r="H182" s="302"/>
      <c r="I182" s="302"/>
      <c r="J182" s="302"/>
      <c r="K182" s="352"/>
      <c r="L182" s="354"/>
      <c r="M182" s="288"/>
      <c r="N182" s="288"/>
      <c r="O182" s="288"/>
      <c r="P182" s="288"/>
      <c r="Q182" s="288"/>
      <c r="R182" s="295"/>
      <c r="S182" s="383"/>
      <c r="T182" s="502"/>
      <c r="U182" s="295"/>
      <c r="V182" s="348"/>
      <c r="W182" s="397"/>
      <c r="X182" s="444"/>
    </row>
    <row r="183" s="235" customFormat="1" ht="15" customHeight="1" spans="1:24">
      <c r="A183" s="294"/>
      <c r="B183" s="295"/>
      <c r="C183" s="295"/>
      <c r="D183" s="302"/>
      <c r="E183" s="302"/>
      <c r="F183" s="302"/>
      <c r="G183" s="302"/>
      <c r="H183" s="302"/>
      <c r="I183" s="302"/>
      <c r="J183" s="302"/>
      <c r="K183" s="352"/>
      <c r="L183" s="354"/>
      <c r="M183" s="288"/>
      <c r="N183" s="288"/>
      <c r="O183" s="288"/>
      <c r="P183" s="288"/>
      <c r="Q183" s="288"/>
      <c r="R183" s="295"/>
      <c r="S183" s="383"/>
      <c r="T183" s="502"/>
      <c r="U183" s="295"/>
      <c r="V183" s="348"/>
      <c r="W183" s="397"/>
      <c r="X183" s="444"/>
    </row>
    <row r="184" s="235" customFormat="1" ht="15" customHeight="1" spans="1:24">
      <c r="A184" s="294"/>
      <c r="B184" s="295"/>
      <c r="C184" s="295"/>
      <c r="D184" s="302"/>
      <c r="E184" s="302"/>
      <c r="F184" s="302"/>
      <c r="G184" s="302"/>
      <c r="H184" s="302"/>
      <c r="I184" s="302"/>
      <c r="J184" s="302"/>
      <c r="K184" s="352"/>
      <c r="L184" s="354"/>
      <c r="M184" s="288"/>
      <c r="N184" s="288"/>
      <c r="O184" s="288"/>
      <c r="P184" s="288"/>
      <c r="Q184" s="288"/>
      <c r="R184" s="295"/>
      <c r="S184" s="383"/>
      <c r="T184" s="502"/>
      <c r="U184" s="295"/>
      <c r="V184" s="511"/>
      <c r="W184" s="397"/>
      <c r="X184" s="444"/>
    </row>
    <row r="185" s="235" customFormat="1" ht="15" customHeight="1" spans="1:24">
      <c r="A185" s="294"/>
      <c r="B185" s="295"/>
      <c r="C185" s="295"/>
      <c r="D185" s="302"/>
      <c r="E185" s="302"/>
      <c r="F185" s="302"/>
      <c r="G185" s="302"/>
      <c r="H185" s="302"/>
      <c r="I185" s="302"/>
      <c r="J185" s="302"/>
      <c r="K185" s="352"/>
      <c r="L185" s="354"/>
      <c r="M185" s="288"/>
      <c r="N185" s="288"/>
      <c r="O185" s="288"/>
      <c r="P185" s="288"/>
      <c r="Q185" s="288"/>
      <c r="R185" s="295"/>
      <c r="S185" s="383"/>
      <c r="T185" s="502"/>
      <c r="U185" s="295"/>
      <c r="V185" s="348"/>
      <c r="W185" s="397"/>
      <c r="X185" s="444"/>
    </row>
    <row r="186" s="235" customFormat="1" ht="15" customHeight="1" spans="1:24">
      <c r="A186" s="294"/>
      <c r="B186" s="295"/>
      <c r="C186" s="295"/>
      <c r="D186" s="302"/>
      <c r="E186" s="302"/>
      <c r="F186" s="302"/>
      <c r="G186" s="302"/>
      <c r="H186" s="302"/>
      <c r="I186" s="302"/>
      <c r="J186" s="302"/>
      <c r="K186" s="352"/>
      <c r="L186" s="354"/>
      <c r="M186" s="288"/>
      <c r="N186" s="288"/>
      <c r="O186" s="288"/>
      <c r="P186" s="288"/>
      <c r="Q186" s="288"/>
      <c r="R186" s="295"/>
      <c r="S186" s="383"/>
      <c r="T186" s="502"/>
      <c r="U186" s="295"/>
      <c r="V186" s="348"/>
      <c r="W186" s="397"/>
      <c r="X186" s="444"/>
    </row>
    <row r="187" s="235" customFormat="1" ht="15" customHeight="1" spans="1:24">
      <c r="A187" s="294"/>
      <c r="B187" s="295"/>
      <c r="C187" s="295"/>
      <c r="D187" s="302"/>
      <c r="E187" s="302"/>
      <c r="F187" s="302"/>
      <c r="G187" s="302"/>
      <c r="H187" s="302"/>
      <c r="I187" s="302"/>
      <c r="J187" s="302"/>
      <c r="K187" s="352"/>
      <c r="L187" s="354"/>
      <c r="M187" s="288"/>
      <c r="N187" s="288"/>
      <c r="O187" s="288"/>
      <c r="P187" s="288"/>
      <c r="Q187" s="288"/>
      <c r="R187" s="295"/>
      <c r="S187" s="383"/>
      <c r="T187" s="502"/>
      <c r="U187" s="295"/>
      <c r="V187" s="348"/>
      <c r="W187" s="397"/>
      <c r="X187" s="444"/>
    </row>
    <row r="188" s="235" customFormat="1" ht="15" customHeight="1" spans="1:24">
      <c r="A188" s="294"/>
      <c r="B188" s="295"/>
      <c r="C188" s="295"/>
      <c r="D188" s="302"/>
      <c r="E188" s="302"/>
      <c r="F188" s="302"/>
      <c r="G188" s="302"/>
      <c r="H188" s="302"/>
      <c r="I188" s="302"/>
      <c r="J188" s="302"/>
      <c r="K188" s="352"/>
      <c r="L188" s="354"/>
      <c r="M188" s="288"/>
      <c r="N188" s="288"/>
      <c r="O188" s="288"/>
      <c r="P188" s="288"/>
      <c r="Q188" s="288"/>
      <c r="R188" s="295"/>
      <c r="S188" s="383"/>
      <c r="T188" s="502"/>
      <c r="U188" s="295"/>
      <c r="V188" s="348"/>
      <c r="W188" s="397"/>
      <c r="X188" s="444"/>
    </row>
    <row r="189" s="235" customFormat="1" ht="15" customHeight="1" spans="1:24">
      <c r="A189" s="294"/>
      <c r="B189" s="295"/>
      <c r="C189" s="295"/>
      <c r="D189" s="302"/>
      <c r="E189" s="302"/>
      <c r="F189" s="302"/>
      <c r="G189" s="302"/>
      <c r="H189" s="302"/>
      <c r="I189" s="302"/>
      <c r="J189" s="302"/>
      <c r="K189" s="352"/>
      <c r="L189" s="354"/>
      <c r="M189" s="288"/>
      <c r="N189" s="288"/>
      <c r="O189" s="288"/>
      <c r="P189" s="288"/>
      <c r="Q189" s="288"/>
      <c r="R189" s="295"/>
      <c r="S189" s="383"/>
      <c r="T189" s="502"/>
      <c r="U189" s="295"/>
      <c r="V189" s="348"/>
      <c r="W189" s="397"/>
      <c r="X189" s="444"/>
    </row>
    <row r="190" s="235" customFormat="1" ht="15" customHeight="1" spans="1:24">
      <c r="A190" s="294"/>
      <c r="B190" s="295"/>
      <c r="C190" s="295"/>
      <c r="D190" s="302"/>
      <c r="E190" s="302"/>
      <c r="F190" s="302"/>
      <c r="G190" s="302"/>
      <c r="H190" s="302"/>
      <c r="I190" s="302"/>
      <c r="J190" s="302"/>
      <c r="K190" s="352"/>
      <c r="L190" s="354"/>
      <c r="M190" s="288"/>
      <c r="N190" s="288"/>
      <c r="O190" s="288"/>
      <c r="P190" s="288"/>
      <c r="Q190" s="288"/>
      <c r="R190" s="295"/>
      <c r="S190" s="383"/>
      <c r="T190" s="502"/>
      <c r="U190" s="295"/>
      <c r="V190" s="348"/>
      <c r="W190" s="397"/>
      <c r="X190" s="444"/>
    </row>
    <row r="191" s="235" customFormat="1" ht="15" customHeight="1" spans="1:24">
      <c r="A191" s="294"/>
      <c r="B191" s="295"/>
      <c r="C191" s="295"/>
      <c r="D191" s="302"/>
      <c r="E191" s="302"/>
      <c r="F191" s="302"/>
      <c r="G191" s="302"/>
      <c r="H191" s="302"/>
      <c r="I191" s="302"/>
      <c r="J191" s="302"/>
      <c r="K191" s="352"/>
      <c r="L191" s="354"/>
      <c r="M191" s="288"/>
      <c r="N191" s="288"/>
      <c r="O191" s="288"/>
      <c r="P191" s="288"/>
      <c r="Q191" s="288"/>
      <c r="R191" s="295"/>
      <c r="S191" s="383"/>
      <c r="T191" s="502"/>
      <c r="U191" s="295"/>
      <c r="V191" s="348"/>
      <c r="W191" s="397"/>
      <c r="X191" s="444"/>
    </row>
    <row r="192" s="235" customFormat="1" ht="15" customHeight="1" spans="1:24">
      <c r="A192" s="294"/>
      <c r="B192" s="295"/>
      <c r="C192" s="295"/>
      <c r="D192" s="302"/>
      <c r="E192" s="302"/>
      <c r="F192" s="302"/>
      <c r="G192" s="302"/>
      <c r="H192" s="302"/>
      <c r="I192" s="302"/>
      <c r="J192" s="302"/>
      <c r="K192" s="352"/>
      <c r="L192" s="354"/>
      <c r="M192" s="288"/>
      <c r="N192" s="288"/>
      <c r="O192" s="288"/>
      <c r="P192" s="288"/>
      <c r="Q192" s="288"/>
      <c r="R192" s="295"/>
      <c r="S192" s="383"/>
      <c r="T192" s="502"/>
      <c r="U192" s="295"/>
      <c r="V192" s="511"/>
      <c r="W192" s="397"/>
      <c r="X192" s="444"/>
    </row>
    <row r="193" s="235" customFormat="1" ht="15" customHeight="1" spans="1:24">
      <c r="A193" s="294"/>
      <c r="B193" s="295"/>
      <c r="C193" s="295"/>
      <c r="D193" s="302"/>
      <c r="E193" s="302"/>
      <c r="F193" s="302"/>
      <c r="G193" s="302"/>
      <c r="H193" s="302"/>
      <c r="I193" s="302"/>
      <c r="J193" s="302"/>
      <c r="K193" s="352"/>
      <c r="L193" s="354"/>
      <c r="M193" s="288"/>
      <c r="N193" s="288"/>
      <c r="O193" s="288"/>
      <c r="P193" s="288"/>
      <c r="Q193" s="288"/>
      <c r="R193" s="295"/>
      <c r="S193" s="383"/>
      <c r="T193" s="502"/>
      <c r="U193" s="295"/>
      <c r="V193" s="348"/>
      <c r="W193" s="397"/>
      <c r="X193" s="444"/>
    </row>
    <row r="194" s="235" customFormat="1" ht="15" customHeight="1" spans="1:24">
      <c r="A194" s="294"/>
      <c r="B194" s="295"/>
      <c r="C194" s="295"/>
      <c r="D194" s="302"/>
      <c r="E194" s="302"/>
      <c r="F194" s="302"/>
      <c r="G194" s="302"/>
      <c r="H194" s="302"/>
      <c r="I194" s="302"/>
      <c r="J194" s="302"/>
      <c r="K194" s="352"/>
      <c r="L194" s="354"/>
      <c r="M194" s="288"/>
      <c r="N194" s="288"/>
      <c r="O194" s="288"/>
      <c r="P194" s="288"/>
      <c r="Q194" s="288"/>
      <c r="R194" s="295"/>
      <c r="S194" s="383"/>
      <c r="T194" s="502"/>
      <c r="U194" s="295"/>
      <c r="V194" s="348"/>
      <c r="W194" s="397"/>
      <c r="X194" s="444"/>
    </row>
    <row r="195" s="235" customFormat="1" ht="15" customHeight="1" spans="1:24">
      <c r="A195" s="294"/>
      <c r="B195" s="295"/>
      <c r="C195" s="295"/>
      <c r="D195" s="302"/>
      <c r="E195" s="302"/>
      <c r="F195" s="302"/>
      <c r="G195" s="302"/>
      <c r="H195" s="302"/>
      <c r="I195" s="302"/>
      <c r="J195" s="302"/>
      <c r="K195" s="352"/>
      <c r="L195" s="354"/>
      <c r="M195" s="288"/>
      <c r="N195" s="288"/>
      <c r="O195" s="288"/>
      <c r="P195" s="288"/>
      <c r="Q195" s="288"/>
      <c r="R195" s="295"/>
      <c r="S195" s="383"/>
      <c r="T195" s="502"/>
      <c r="U195" s="295"/>
      <c r="V195" s="348"/>
      <c r="W195" s="397"/>
      <c r="X195" s="444"/>
    </row>
    <row r="196" s="235" customFormat="1" ht="15" customHeight="1" spans="1:24">
      <c r="A196" s="294"/>
      <c r="B196" s="295"/>
      <c r="C196" s="295"/>
      <c r="D196" s="302"/>
      <c r="E196" s="302"/>
      <c r="F196" s="302"/>
      <c r="G196" s="302"/>
      <c r="H196" s="302"/>
      <c r="I196" s="302"/>
      <c r="J196" s="302"/>
      <c r="K196" s="352"/>
      <c r="L196" s="354"/>
      <c r="M196" s="288"/>
      <c r="N196" s="288"/>
      <c r="O196" s="288"/>
      <c r="P196" s="288"/>
      <c r="Q196" s="288"/>
      <c r="R196" s="295"/>
      <c r="S196" s="383"/>
      <c r="T196" s="502"/>
      <c r="U196" s="295"/>
      <c r="V196" s="348"/>
      <c r="W196" s="397"/>
      <c r="X196" s="444"/>
    </row>
    <row r="197" s="235" customFormat="1" ht="15" customHeight="1" spans="1:24">
      <c r="A197" s="294"/>
      <c r="B197" s="295"/>
      <c r="C197" s="295"/>
      <c r="D197" s="302"/>
      <c r="E197" s="302"/>
      <c r="F197" s="302"/>
      <c r="G197" s="302"/>
      <c r="H197" s="302"/>
      <c r="I197" s="302"/>
      <c r="J197" s="302"/>
      <c r="K197" s="352"/>
      <c r="L197" s="354"/>
      <c r="M197" s="288"/>
      <c r="N197" s="288"/>
      <c r="O197" s="288"/>
      <c r="P197" s="288"/>
      <c r="Q197" s="288"/>
      <c r="R197" s="295"/>
      <c r="S197" s="383"/>
      <c r="T197" s="502"/>
      <c r="U197" s="295"/>
      <c r="V197" s="348"/>
      <c r="W197" s="397"/>
      <c r="X197" s="444"/>
    </row>
    <row r="198" s="235" customFormat="1" ht="15" customHeight="1" spans="1:24">
      <c r="A198" s="294"/>
      <c r="B198" s="295"/>
      <c r="C198" s="295"/>
      <c r="D198" s="302"/>
      <c r="E198" s="302"/>
      <c r="F198" s="302"/>
      <c r="G198" s="302"/>
      <c r="H198" s="302"/>
      <c r="I198" s="302"/>
      <c r="J198" s="302"/>
      <c r="K198" s="352"/>
      <c r="L198" s="354"/>
      <c r="M198" s="288"/>
      <c r="N198" s="288"/>
      <c r="O198" s="288"/>
      <c r="P198" s="288"/>
      <c r="Q198" s="288"/>
      <c r="R198" s="295"/>
      <c r="S198" s="383"/>
      <c r="T198" s="502"/>
      <c r="U198" s="295"/>
      <c r="V198" s="348"/>
      <c r="W198" s="397"/>
      <c r="X198" s="444"/>
    </row>
    <row r="199" s="235" customFormat="1" ht="15" customHeight="1" spans="1:24">
      <c r="A199" s="294"/>
      <c r="B199" s="295"/>
      <c r="C199" s="295"/>
      <c r="D199" s="302"/>
      <c r="E199" s="302"/>
      <c r="F199" s="302"/>
      <c r="G199" s="302"/>
      <c r="H199" s="302"/>
      <c r="I199" s="302"/>
      <c r="J199" s="302"/>
      <c r="K199" s="352"/>
      <c r="L199" s="354"/>
      <c r="M199" s="288"/>
      <c r="N199" s="288"/>
      <c r="O199" s="288"/>
      <c r="P199" s="288"/>
      <c r="Q199" s="288"/>
      <c r="R199" s="295"/>
      <c r="S199" s="383"/>
      <c r="T199" s="502"/>
      <c r="U199" s="295"/>
      <c r="V199" s="295"/>
      <c r="W199" s="559"/>
      <c r="X199" s="444"/>
    </row>
    <row r="200" s="235" customFormat="1" ht="15" customHeight="1" spans="1:24">
      <c r="A200" s="294"/>
      <c r="B200" s="295"/>
      <c r="C200" s="295"/>
      <c r="D200" s="302"/>
      <c r="E200" s="302"/>
      <c r="F200" s="302"/>
      <c r="G200" s="302"/>
      <c r="H200" s="302"/>
      <c r="I200" s="302"/>
      <c r="J200" s="302"/>
      <c r="K200" s="352"/>
      <c r="L200" s="354"/>
      <c r="M200" s="288"/>
      <c r="N200" s="288"/>
      <c r="O200" s="288"/>
      <c r="P200" s="288"/>
      <c r="Q200" s="288"/>
      <c r="R200" s="295"/>
      <c r="S200" s="383"/>
      <c r="T200" s="502"/>
      <c r="U200" s="295"/>
      <c r="V200" s="461"/>
      <c r="W200" s="559"/>
      <c r="X200" s="444"/>
    </row>
    <row r="201" s="235" customFormat="1" ht="15" customHeight="1" spans="1:24">
      <c r="A201" s="294"/>
      <c r="B201" s="295"/>
      <c r="C201" s="295"/>
      <c r="D201" s="302"/>
      <c r="E201" s="302"/>
      <c r="F201" s="302"/>
      <c r="G201" s="302"/>
      <c r="H201" s="302"/>
      <c r="I201" s="302"/>
      <c r="J201" s="302"/>
      <c r="K201" s="352"/>
      <c r="L201" s="354"/>
      <c r="M201" s="288"/>
      <c r="N201" s="288"/>
      <c r="O201" s="288"/>
      <c r="P201" s="288"/>
      <c r="Q201" s="288"/>
      <c r="R201" s="295"/>
      <c r="S201" s="383"/>
      <c r="T201" s="502"/>
      <c r="U201" s="295"/>
      <c r="V201" s="295"/>
      <c r="W201" s="559"/>
      <c r="X201" s="444"/>
    </row>
    <row r="202" s="235" customFormat="1" ht="15" customHeight="1" spans="1:24">
      <c r="A202" s="294"/>
      <c r="B202" s="295"/>
      <c r="C202" s="295"/>
      <c r="D202" s="302"/>
      <c r="E202" s="302"/>
      <c r="F202" s="302"/>
      <c r="G202" s="302"/>
      <c r="H202" s="302"/>
      <c r="I202" s="302"/>
      <c r="J202" s="302"/>
      <c r="K202" s="352"/>
      <c r="L202" s="354"/>
      <c r="M202" s="288"/>
      <c r="N202" s="288"/>
      <c r="O202" s="288"/>
      <c r="P202" s="288"/>
      <c r="Q202" s="288"/>
      <c r="R202" s="295"/>
      <c r="S202" s="383"/>
      <c r="T202" s="502"/>
      <c r="U202" s="295"/>
      <c r="V202" s="295"/>
      <c r="W202" s="559"/>
      <c r="X202" s="444"/>
    </row>
    <row r="203" s="235" customFormat="1" ht="15" customHeight="1" spans="1:24">
      <c r="A203" s="294"/>
      <c r="B203" s="295"/>
      <c r="C203" s="295"/>
      <c r="D203" s="302"/>
      <c r="E203" s="302"/>
      <c r="F203" s="302"/>
      <c r="G203" s="302"/>
      <c r="H203" s="302"/>
      <c r="I203" s="302"/>
      <c r="J203" s="302"/>
      <c r="K203" s="352"/>
      <c r="L203" s="354"/>
      <c r="M203" s="288"/>
      <c r="N203" s="288"/>
      <c r="O203" s="288"/>
      <c r="P203" s="288"/>
      <c r="Q203" s="288"/>
      <c r="R203" s="295"/>
      <c r="S203" s="383"/>
      <c r="T203" s="502"/>
      <c r="U203" s="295"/>
      <c r="V203" s="295"/>
      <c r="W203" s="559"/>
      <c r="X203" s="444"/>
    </row>
    <row r="204" s="235" customFormat="1" ht="15" customHeight="1" spans="1:24">
      <c r="A204" s="294"/>
      <c r="B204" s="295"/>
      <c r="C204" s="295"/>
      <c r="D204" s="302"/>
      <c r="E204" s="302"/>
      <c r="F204" s="302"/>
      <c r="G204" s="302"/>
      <c r="H204" s="302"/>
      <c r="I204" s="302"/>
      <c r="J204" s="302"/>
      <c r="K204" s="352"/>
      <c r="L204" s="354"/>
      <c r="M204" s="288"/>
      <c r="N204" s="288"/>
      <c r="O204" s="288"/>
      <c r="P204" s="288"/>
      <c r="Q204" s="288"/>
      <c r="R204" s="295"/>
      <c r="S204" s="383"/>
      <c r="T204" s="502"/>
      <c r="U204" s="295"/>
      <c r="V204" s="295"/>
      <c r="W204" s="559"/>
      <c r="X204" s="444"/>
    </row>
    <row r="205" s="235" customFormat="1" ht="15" customHeight="1" spans="1:24">
      <c r="A205" s="294"/>
      <c r="B205" s="295"/>
      <c r="C205" s="295"/>
      <c r="D205" s="302"/>
      <c r="E205" s="302"/>
      <c r="F205" s="302"/>
      <c r="G205" s="302"/>
      <c r="H205" s="302"/>
      <c r="I205" s="302"/>
      <c r="J205" s="302"/>
      <c r="K205" s="352"/>
      <c r="L205" s="354"/>
      <c r="M205" s="288"/>
      <c r="N205" s="288"/>
      <c r="O205" s="288"/>
      <c r="P205" s="288"/>
      <c r="Q205" s="288"/>
      <c r="R205" s="295"/>
      <c r="S205" s="383"/>
      <c r="T205" s="502"/>
      <c r="U205" s="295"/>
      <c r="V205" s="461"/>
      <c r="W205" s="559"/>
      <c r="X205" s="444"/>
    </row>
    <row r="206" s="235" customFormat="1" ht="15" customHeight="1" spans="1:24">
      <c r="A206" s="294"/>
      <c r="B206" s="295"/>
      <c r="C206" s="295"/>
      <c r="D206" s="302"/>
      <c r="E206" s="302"/>
      <c r="F206" s="302"/>
      <c r="G206" s="302"/>
      <c r="H206" s="302"/>
      <c r="I206" s="302"/>
      <c r="J206" s="302"/>
      <c r="K206" s="352"/>
      <c r="L206" s="354"/>
      <c r="M206" s="288"/>
      <c r="N206" s="288"/>
      <c r="O206" s="288"/>
      <c r="P206" s="288"/>
      <c r="Q206" s="288"/>
      <c r="R206" s="295"/>
      <c r="S206" s="383"/>
      <c r="T206" s="502"/>
      <c r="U206" s="295"/>
      <c r="V206" s="295"/>
      <c r="W206" s="559"/>
      <c r="X206" s="444"/>
    </row>
    <row r="207" s="235" customFormat="1" ht="16.5" customHeight="1" spans="1:24">
      <c r="A207" s="294"/>
      <c r="B207" s="295"/>
      <c r="C207" s="295"/>
      <c r="D207" s="302"/>
      <c r="E207" s="302"/>
      <c r="F207" s="302"/>
      <c r="G207" s="302"/>
      <c r="H207" s="302"/>
      <c r="I207" s="302"/>
      <c r="J207" s="302"/>
      <c r="K207" s="352"/>
      <c r="L207" s="354"/>
      <c r="M207" s="288"/>
      <c r="N207" s="288"/>
      <c r="O207" s="288"/>
      <c r="P207" s="288"/>
      <c r="Q207" s="288"/>
      <c r="R207" s="295"/>
      <c r="S207" s="383"/>
      <c r="T207" s="502"/>
      <c r="U207" s="295"/>
      <c r="V207" s="295"/>
      <c r="W207" s="559"/>
      <c r="X207" s="444"/>
    </row>
    <row r="208" s="246" customFormat="1" ht="12" customHeight="1" spans="1:24">
      <c r="A208" s="294"/>
      <c r="B208" s="295"/>
      <c r="C208" s="293"/>
      <c r="D208" s="295"/>
      <c r="E208" s="531"/>
      <c r="F208" s="531"/>
      <c r="G208" s="531"/>
      <c r="H208" s="531"/>
      <c r="I208" s="531"/>
      <c r="J208" s="531"/>
      <c r="K208" s="533"/>
      <c r="L208" s="351"/>
      <c r="M208" s="546"/>
      <c r="N208" s="547"/>
      <c r="O208" s="546"/>
      <c r="P208" s="546"/>
      <c r="Q208" s="547"/>
      <c r="R208" s="295"/>
      <c r="S208" s="383"/>
      <c r="T208" s="384"/>
      <c r="U208" s="295"/>
      <c r="V208" s="295"/>
      <c r="W208" s="559"/>
      <c r="X208" s="560"/>
    </row>
    <row r="209" s="246" customFormat="1" ht="12" customHeight="1" spans="1:24">
      <c r="A209" s="294"/>
      <c r="B209" s="295"/>
      <c r="C209" s="293"/>
      <c r="D209" s="295"/>
      <c r="E209" s="531"/>
      <c r="F209" s="531"/>
      <c r="G209" s="531"/>
      <c r="H209" s="531"/>
      <c r="I209" s="531"/>
      <c r="J209" s="531"/>
      <c r="K209" s="533"/>
      <c r="L209" s="353"/>
      <c r="M209" s="548"/>
      <c r="N209" s="548"/>
      <c r="O209" s="548"/>
      <c r="P209" s="548"/>
      <c r="Q209" s="548"/>
      <c r="R209" s="295"/>
      <c r="S209" s="383"/>
      <c r="T209" s="384"/>
      <c r="U209" s="295"/>
      <c r="V209" s="295"/>
      <c r="W209" s="559"/>
      <c r="X209" s="560"/>
    </row>
    <row r="210" s="246" customFormat="1" ht="15.75" customHeight="1" spans="1:24">
      <c r="A210" s="294"/>
      <c r="B210" s="295"/>
      <c r="C210" s="293"/>
      <c r="D210" s="295"/>
      <c r="E210" s="531"/>
      <c r="F210" s="531"/>
      <c r="G210" s="531"/>
      <c r="H210" s="531"/>
      <c r="I210" s="531"/>
      <c r="J210" s="531"/>
      <c r="K210" s="533"/>
      <c r="L210" s="353"/>
      <c r="M210" s="548"/>
      <c r="N210" s="548"/>
      <c r="O210" s="548"/>
      <c r="P210" s="548"/>
      <c r="Q210" s="548"/>
      <c r="R210" s="295"/>
      <c r="S210" s="383"/>
      <c r="T210" s="384"/>
      <c r="U210" s="295"/>
      <c r="V210" s="295"/>
      <c r="W210" s="559"/>
      <c r="X210" s="560"/>
    </row>
    <row r="211" s="246" customFormat="1" ht="13.5" customHeight="1" spans="1:24">
      <c r="A211" s="294"/>
      <c r="B211" s="512"/>
      <c r="C211" s="513"/>
      <c r="D211" s="512"/>
      <c r="E211" s="512"/>
      <c r="F211" s="512"/>
      <c r="G211" s="512"/>
      <c r="H211" s="512"/>
      <c r="I211" s="512"/>
      <c r="J211" s="512"/>
      <c r="K211" s="534"/>
      <c r="L211" s="535"/>
      <c r="M211" s="549"/>
      <c r="N211" s="549"/>
      <c r="O211" s="549"/>
      <c r="P211" s="549"/>
      <c r="Q211" s="549"/>
      <c r="R211" s="512"/>
      <c r="S211" s="383"/>
      <c r="T211" s="384"/>
      <c r="U211" s="295"/>
      <c r="V211" s="295"/>
      <c r="W211" s="559"/>
      <c r="X211" s="560"/>
    </row>
    <row r="212" s="246" customFormat="1" customHeight="1" spans="1:24">
      <c r="A212" s="294"/>
      <c r="B212" s="514"/>
      <c r="C212" s="515"/>
      <c r="D212" s="514"/>
      <c r="E212" s="514"/>
      <c r="F212" s="514"/>
      <c r="G212" s="514"/>
      <c r="H212" s="514"/>
      <c r="I212" s="514"/>
      <c r="J212" s="514"/>
      <c r="K212" s="536"/>
      <c r="L212" s="353"/>
      <c r="M212" s="366"/>
      <c r="N212" s="366"/>
      <c r="O212" s="366"/>
      <c r="P212" s="366"/>
      <c r="Q212" s="366"/>
      <c r="R212" s="514"/>
      <c r="S212" s="383"/>
      <c r="T212" s="384"/>
      <c r="U212" s="295"/>
      <c r="V212" s="295"/>
      <c r="W212" s="559"/>
      <c r="X212" s="560"/>
    </row>
    <row r="213" s="246" customFormat="1" ht="15.75" customHeight="1" spans="1:24">
      <c r="A213" s="294"/>
      <c r="B213" s="514"/>
      <c r="C213" s="515"/>
      <c r="D213" s="514"/>
      <c r="E213" s="514"/>
      <c r="F213" s="514"/>
      <c r="G213" s="514"/>
      <c r="H213" s="514"/>
      <c r="I213" s="514"/>
      <c r="J213" s="514"/>
      <c r="K213" s="536"/>
      <c r="L213" s="353"/>
      <c r="M213" s="366"/>
      <c r="N213" s="366"/>
      <c r="O213" s="366"/>
      <c r="P213" s="366"/>
      <c r="Q213" s="366"/>
      <c r="R213" s="514"/>
      <c r="S213" s="383"/>
      <c r="T213" s="384"/>
      <c r="U213" s="295"/>
      <c r="V213" s="295"/>
      <c r="W213" s="559"/>
      <c r="X213" s="560"/>
    </row>
    <row r="214" s="246" customFormat="1" ht="15.75" customHeight="1" spans="1:24">
      <c r="A214" s="294"/>
      <c r="B214" s="512"/>
      <c r="C214" s="515"/>
      <c r="D214" s="512"/>
      <c r="E214" s="512"/>
      <c r="F214" s="512"/>
      <c r="G214" s="512"/>
      <c r="H214" s="512"/>
      <c r="I214" s="512"/>
      <c r="J214" s="512"/>
      <c r="K214" s="534"/>
      <c r="L214" s="353"/>
      <c r="M214" s="366"/>
      <c r="N214" s="366"/>
      <c r="O214" s="366"/>
      <c r="P214" s="366"/>
      <c r="Q214" s="366"/>
      <c r="R214" s="512"/>
      <c r="S214" s="383"/>
      <c r="T214" s="384"/>
      <c r="U214" s="295"/>
      <c r="V214" s="295"/>
      <c r="W214" s="559"/>
      <c r="X214" s="560"/>
    </row>
    <row r="215" s="246" customFormat="1" ht="15" customHeight="1" spans="1:24">
      <c r="A215" s="294"/>
      <c r="B215" s="514"/>
      <c r="C215" s="515"/>
      <c r="D215" s="514"/>
      <c r="E215" s="514"/>
      <c r="F215" s="514"/>
      <c r="G215" s="514"/>
      <c r="H215" s="514"/>
      <c r="I215" s="514"/>
      <c r="J215" s="514"/>
      <c r="K215" s="536"/>
      <c r="L215" s="353"/>
      <c r="M215" s="366"/>
      <c r="N215" s="366"/>
      <c r="O215" s="366"/>
      <c r="P215" s="366"/>
      <c r="Q215" s="366"/>
      <c r="R215" s="514"/>
      <c r="S215" s="383"/>
      <c r="T215" s="384"/>
      <c r="U215" s="295"/>
      <c r="V215" s="295"/>
      <c r="W215" s="559"/>
      <c r="X215" s="560"/>
    </row>
    <row r="216" s="246" customFormat="1" customHeight="1" spans="1:24">
      <c r="A216" s="294"/>
      <c r="B216" s="295"/>
      <c r="C216" s="293"/>
      <c r="D216" s="295"/>
      <c r="E216" s="531"/>
      <c r="F216" s="531"/>
      <c r="G216" s="531"/>
      <c r="H216" s="531"/>
      <c r="I216" s="531"/>
      <c r="J216" s="531"/>
      <c r="K216" s="533"/>
      <c r="L216" s="353"/>
      <c r="M216" s="548"/>
      <c r="N216" s="548"/>
      <c r="O216" s="548"/>
      <c r="P216" s="548"/>
      <c r="Q216" s="548"/>
      <c r="R216" s="295"/>
      <c r="S216" s="383"/>
      <c r="T216" s="384"/>
      <c r="U216" s="295"/>
      <c r="V216" s="295"/>
      <c r="W216" s="559"/>
      <c r="X216" s="560"/>
    </row>
    <row r="217" s="246" customFormat="1" customHeight="1" spans="1:24">
      <c r="A217" s="294"/>
      <c r="B217" s="295"/>
      <c r="C217" s="293"/>
      <c r="D217" s="295"/>
      <c r="E217" s="532"/>
      <c r="F217" s="532"/>
      <c r="G217" s="532"/>
      <c r="H217" s="532"/>
      <c r="I217" s="532"/>
      <c r="J217" s="532"/>
      <c r="K217" s="238"/>
      <c r="L217" s="353"/>
      <c r="M217" s="548"/>
      <c r="N217" s="548"/>
      <c r="O217" s="548"/>
      <c r="P217" s="548"/>
      <c r="Q217" s="548"/>
      <c r="R217" s="302"/>
      <c r="S217" s="383"/>
      <c r="T217" s="384"/>
      <c r="U217" s="295"/>
      <c r="V217" s="295"/>
      <c r="W217" s="559"/>
      <c r="X217" s="560"/>
    </row>
    <row r="218" s="247" customFormat="1" ht="15" customHeight="1" spans="1:24">
      <c r="A218" s="294"/>
      <c r="B218" s="516"/>
      <c r="C218" s="517"/>
      <c r="D218" s="517"/>
      <c r="E218" s="517"/>
      <c r="F218" s="517"/>
      <c r="G218" s="517"/>
      <c r="H218" s="517"/>
      <c r="I218" s="517"/>
      <c r="J218" s="517"/>
      <c r="K218" s="537"/>
      <c r="L218" s="538"/>
      <c r="M218" s="550"/>
      <c r="N218" s="551"/>
      <c r="O218" s="550"/>
      <c r="P218" s="550"/>
      <c r="Q218" s="551"/>
      <c r="R218" s="286"/>
      <c r="S218" s="369"/>
      <c r="T218" s="382"/>
      <c r="U218" s="286"/>
      <c r="V218" s="286"/>
      <c r="W218" s="559"/>
      <c r="X218" s="369"/>
    </row>
    <row r="219" s="246" customFormat="1" ht="15" customHeight="1" spans="1:24">
      <c r="A219" s="294"/>
      <c r="B219" s="450"/>
      <c r="C219" s="518"/>
      <c r="D219" s="519"/>
      <c r="E219" s="519"/>
      <c r="F219" s="519"/>
      <c r="G219" s="519"/>
      <c r="H219" s="519"/>
      <c r="I219" s="519"/>
      <c r="J219" s="519"/>
      <c r="K219" s="539"/>
      <c r="L219" s="540"/>
      <c r="M219" s="552"/>
      <c r="N219" s="552"/>
      <c r="O219" s="553"/>
      <c r="P219" s="553"/>
      <c r="Q219" s="552"/>
      <c r="R219" s="450"/>
      <c r="S219" s="369"/>
      <c r="T219" s="382"/>
      <c r="U219" s="286"/>
      <c r="V219" s="286"/>
      <c r="W219" s="559"/>
      <c r="X219" s="560"/>
    </row>
    <row r="220" s="246" customFormat="1" ht="15" customHeight="1" spans="1:24">
      <c r="A220" s="294"/>
      <c r="B220" s="450"/>
      <c r="C220" s="518"/>
      <c r="D220" s="519"/>
      <c r="E220" s="519"/>
      <c r="F220" s="519"/>
      <c r="G220" s="519"/>
      <c r="H220" s="519"/>
      <c r="I220" s="519"/>
      <c r="J220" s="519"/>
      <c r="K220" s="539"/>
      <c r="L220" s="540"/>
      <c r="M220" s="552"/>
      <c r="N220" s="552"/>
      <c r="O220" s="553"/>
      <c r="P220" s="553"/>
      <c r="Q220" s="552"/>
      <c r="R220" s="450"/>
      <c r="S220" s="369"/>
      <c r="T220" s="382"/>
      <c r="U220" s="286"/>
      <c r="V220" s="286"/>
      <c r="W220" s="559"/>
      <c r="X220" s="560"/>
    </row>
    <row r="221" s="246" customFormat="1" ht="15" customHeight="1" spans="1:24">
      <c r="A221" s="294"/>
      <c r="B221" s="516"/>
      <c r="C221" s="517"/>
      <c r="D221" s="517"/>
      <c r="E221" s="517"/>
      <c r="F221" s="517"/>
      <c r="G221" s="517"/>
      <c r="H221" s="517"/>
      <c r="I221" s="517"/>
      <c r="J221" s="517"/>
      <c r="K221" s="537"/>
      <c r="L221" s="538"/>
      <c r="M221" s="550"/>
      <c r="N221" s="551"/>
      <c r="O221" s="550"/>
      <c r="P221" s="550"/>
      <c r="Q221" s="551"/>
      <c r="R221" s="286"/>
      <c r="S221" s="369"/>
      <c r="T221" s="382"/>
      <c r="U221" s="286"/>
      <c r="V221" s="286"/>
      <c r="W221" s="559"/>
      <c r="X221" s="560"/>
    </row>
    <row r="222" s="246" customFormat="1" ht="15" customHeight="1" spans="1:24">
      <c r="A222" s="294"/>
      <c r="B222" s="286"/>
      <c r="C222" s="517"/>
      <c r="D222" s="517"/>
      <c r="E222" s="517"/>
      <c r="F222" s="517"/>
      <c r="G222" s="517"/>
      <c r="H222" s="517"/>
      <c r="I222" s="517"/>
      <c r="J222" s="517"/>
      <c r="K222" s="537"/>
      <c r="L222" s="538"/>
      <c r="M222" s="550"/>
      <c r="N222" s="551"/>
      <c r="O222" s="550"/>
      <c r="P222" s="550"/>
      <c r="Q222" s="551"/>
      <c r="R222" s="286"/>
      <c r="S222" s="369"/>
      <c r="T222" s="382"/>
      <c r="U222" s="286"/>
      <c r="V222" s="286"/>
      <c r="W222" s="559"/>
      <c r="X222" s="560"/>
    </row>
    <row r="223" s="246" customFormat="1" ht="15" customHeight="1" spans="1:24">
      <c r="A223" s="294"/>
      <c r="B223" s="286"/>
      <c r="C223" s="517"/>
      <c r="D223" s="520"/>
      <c r="E223" s="520"/>
      <c r="F223" s="520"/>
      <c r="G223" s="520"/>
      <c r="H223" s="520"/>
      <c r="I223" s="520"/>
      <c r="J223" s="520"/>
      <c r="K223" s="541"/>
      <c r="L223" s="538"/>
      <c r="M223" s="550"/>
      <c r="N223" s="551"/>
      <c r="O223" s="550"/>
      <c r="P223" s="554"/>
      <c r="Q223" s="551"/>
      <c r="R223" s="450"/>
      <c r="S223" s="369"/>
      <c r="T223" s="382"/>
      <c r="U223" s="286"/>
      <c r="V223" s="286"/>
      <c r="W223" s="559"/>
      <c r="X223" s="560"/>
    </row>
    <row r="224" s="246" customFormat="1" ht="15" customHeight="1" spans="1:24">
      <c r="A224" s="294"/>
      <c r="B224" s="286"/>
      <c r="C224" s="517"/>
      <c r="D224" s="520"/>
      <c r="E224" s="520"/>
      <c r="F224" s="520"/>
      <c r="G224" s="520"/>
      <c r="H224" s="520"/>
      <c r="I224" s="520"/>
      <c r="J224" s="520"/>
      <c r="K224" s="541"/>
      <c r="L224" s="538"/>
      <c r="M224" s="554"/>
      <c r="N224" s="551"/>
      <c r="O224" s="550"/>
      <c r="P224" s="554"/>
      <c r="Q224" s="551"/>
      <c r="R224" s="286"/>
      <c r="S224" s="369"/>
      <c r="T224" s="382"/>
      <c r="U224" s="286"/>
      <c r="V224" s="286"/>
      <c r="W224" s="559"/>
      <c r="X224" s="560"/>
    </row>
    <row r="225" s="246" customFormat="1" ht="15" customHeight="1" spans="1:24">
      <c r="A225" s="294"/>
      <c r="B225" s="286"/>
      <c r="C225" s="517"/>
      <c r="D225" s="517"/>
      <c r="E225" s="517"/>
      <c r="F225" s="517"/>
      <c r="G225" s="517"/>
      <c r="H225" s="517"/>
      <c r="I225" s="517"/>
      <c r="J225" s="517"/>
      <c r="K225" s="537"/>
      <c r="L225" s="538"/>
      <c r="M225" s="554"/>
      <c r="N225" s="551"/>
      <c r="O225" s="550"/>
      <c r="P225" s="554"/>
      <c r="Q225" s="551"/>
      <c r="R225" s="286"/>
      <c r="S225" s="369"/>
      <c r="T225" s="382"/>
      <c r="U225" s="286"/>
      <c r="V225" s="286"/>
      <c r="W225" s="559"/>
      <c r="X225" s="560"/>
    </row>
    <row r="226" s="246" customFormat="1" ht="15" customHeight="1" spans="1:24">
      <c r="A226" s="294"/>
      <c r="B226" s="521"/>
      <c r="C226" s="522"/>
      <c r="D226" s="523"/>
      <c r="E226" s="523"/>
      <c r="F226" s="523"/>
      <c r="G226" s="523"/>
      <c r="H226" s="523"/>
      <c r="I226" s="523"/>
      <c r="J226" s="523"/>
      <c r="K226" s="542"/>
      <c r="L226" s="543"/>
      <c r="M226" s="555"/>
      <c r="N226" s="551"/>
      <c r="O226" s="555"/>
      <c r="P226" s="555"/>
      <c r="Q226" s="551"/>
      <c r="R226" s="521"/>
      <c r="S226" s="369"/>
      <c r="T226" s="382"/>
      <c r="U226" s="286"/>
      <c r="V226" s="286"/>
      <c r="W226" s="405"/>
      <c r="X226" s="560"/>
    </row>
    <row r="227" s="235" customFormat="1" ht="15.75" customHeight="1" spans="1:24">
      <c r="A227" s="294"/>
      <c r="B227" s="295"/>
      <c r="C227" s="295"/>
      <c r="D227" s="302"/>
      <c r="E227" s="302"/>
      <c r="F227" s="302"/>
      <c r="G227" s="302"/>
      <c r="H227" s="302"/>
      <c r="I227" s="302"/>
      <c r="J227" s="302"/>
      <c r="K227" s="352"/>
      <c r="L227" s="354"/>
      <c r="M227" s="288"/>
      <c r="N227" s="288"/>
      <c r="O227" s="288"/>
      <c r="P227" s="288"/>
      <c r="Q227" s="288"/>
      <c r="R227" s="295"/>
      <c r="S227" s="383"/>
      <c r="T227" s="384"/>
      <c r="U227" s="295"/>
      <c r="V227" s="295"/>
      <c r="W227" s="559"/>
      <c r="X227" s="398"/>
    </row>
    <row r="228" s="235" customFormat="1" ht="17.1" customHeight="1" spans="1:24">
      <c r="A228" s="294"/>
      <c r="B228" s="295"/>
      <c r="C228" s="295"/>
      <c r="D228" s="302"/>
      <c r="E228" s="302"/>
      <c r="F228" s="302"/>
      <c r="G228" s="302"/>
      <c r="H228" s="302"/>
      <c r="I228" s="302"/>
      <c r="J228" s="302"/>
      <c r="K228" s="352"/>
      <c r="L228" s="354"/>
      <c r="M228" s="288"/>
      <c r="N228" s="288"/>
      <c r="O228" s="288"/>
      <c r="P228" s="288"/>
      <c r="Q228" s="288"/>
      <c r="R228" s="295"/>
      <c r="S228" s="383"/>
      <c r="T228" s="384"/>
      <c r="U228" s="295"/>
      <c r="V228" s="295"/>
      <c r="W228" s="559"/>
      <c r="X228" s="398"/>
    </row>
    <row r="229" s="235" customFormat="1" ht="17.1" customHeight="1" spans="1:24">
      <c r="A229" s="294"/>
      <c r="B229" s="295"/>
      <c r="C229" s="295"/>
      <c r="D229" s="302"/>
      <c r="E229" s="302"/>
      <c r="F229" s="302"/>
      <c r="G229" s="302"/>
      <c r="H229" s="302"/>
      <c r="I229" s="302"/>
      <c r="J229" s="302"/>
      <c r="K229" s="352"/>
      <c r="L229" s="354"/>
      <c r="M229" s="288"/>
      <c r="N229" s="288"/>
      <c r="O229" s="288"/>
      <c r="P229" s="288"/>
      <c r="Q229" s="288"/>
      <c r="R229" s="295"/>
      <c r="S229" s="383"/>
      <c r="T229" s="384"/>
      <c r="U229" s="295"/>
      <c r="V229" s="295"/>
      <c r="W229" s="405"/>
      <c r="X229" s="398"/>
    </row>
    <row r="230" s="235" customFormat="1" ht="15" customHeight="1" spans="1:24">
      <c r="A230" s="285"/>
      <c r="B230" s="288"/>
      <c r="C230" s="417"/>
      <c r="D230" s="286"/>
      <c r="E230" s="286"/>
      <c r="F230" s="286"/>
      <c r="G230" s="286"/>
      <c r="H230" s="286"/>
      <c r="I230" s="286"/>
      <c r="J230" s="286"/>
      <c r="K230" s="332"/>
      <c r="L230" s="353"/>
      <c r="M230" s="366"/>
      <c r="N230" s="366"/>
      <c r="O230" s="366"/>
      <c r="P230" s="366"/>
      <c r="Q230" s="366"/>
      <c r="R230" s="286"/>
      <c r="S230" s="369"/>
      <c r="T230" s="382"/>
      <c r="U230" s="286"/>
      <c r="V230" s="286"/>
      <c r="W230" s="561"/>
      <c r="X230" s="398"/>
    </row>
    <row r="231" s="235" customFormat="1" ht="15" customHeight="1" spans="1:24">
      <c r="A231" s="285"/>
      <c r="B231" s="288"/>
      <c r="C231" s="288"/>
      <c r="D231" s="288"/>
      <c r="E231" s="288"/>
      <c r="F231" s="288"/>
      <c r="G231" s="288"/>
      <c r="H231" s="288"/>
      <c r="I231" s="288"/>
      <c r="J231" s="288"/>
      <c r="K231" s="345"/>
      <c r="L231" s="353"/>
      <c r="M231" s="366"/>
      <c r="N231" s="366"/>
      <c r="O231" s="366"/>
      <c r="P231" s="366"/>
      <c r="Q231" s="366"/>
      <c r="R231" s="286"/>
      <c r="S231" s="369"/>
      <c r="T231" s="382"/>
      <c r="U231" s="286"/>
      <c r="V231" s="286"/>
      <c r="W231" s="561"/>
      <c r="X231" s="398"/>
    </row>
    <row r="232" s="235" customFormat="1" ht="15" customHeight="1" spans="1:24">
      <c r="A232" s="285"/>
      <c r="B232" s="288"/>
      <c r="C232" s="288"/>
      <c r="D232" s="288"/>
      <c r="E232" s="288"/>
      <c r="F232" s="288"/>
      <c r="G232" s="288"/>
      <c r="H232" s="288"/>
      <c r="I232" s="288"/>
      <c r="J232" s="288"/>
      <c r="K232" s="345"/>
      <c r="L232" s="353"/>
      <c r="M232" s="366"/>
      <c r="N232" s="366"/>
      <c r="O232" s="366"/>
      <c r="P232" s="366"/>
      <c r="Q232" s="366"/>
      <c r="R232" s="286"/>
      <c r="S232" s="369"/>
      <c r="T232" s="382"/>
      <c r="U232" s="288"/>
      <c r="V232" s="286"/>
      <c r="W232" s="561"/>
      <c r="X232" s="398"/>
    </row>
    <row r="233" s="235" customFormat="1" ht="15" customHeight="1" spans="1:24">
      <c r="A233" s="285"/>
      <c r="B233" s="288"/>
      <c r="C233" s="288"/>
      <c r="D233" s="288"/>
      <c r="E233" s="288"/>
      <c r="F233" s="288"/>
      <c r="G233" s="288"/>
      <c r="H233" s="288"/>
      <c r="I233" s="288"/>
      <c r="J233" s="288"/>
      <c r="K233" s="345"/>
      <c r="L233" s="353"/>
      <c r="M233" s="366"/>
      <c r="N233" s="366"/>
      <c r="O233" s="366"/>
      <c r="P233" s="366"/>
      <c r="Q233" s="366"/>
      <c r="R233" s="286"/>
      <c r="S233" s="369"/>
      <c r="T233" s="382"/>
      <c r="U233" s="286"/>
      <c r="V233" s="286"/>
      <c r="W233" s="561"/>
      <c r="X233" s="398"/>
    </row>
    <row r="234" s="235" customFormat="1" ht="15" customHeight="1" spans="1:24">
      <c r="A234" s="285"/>
      <c r="B234" s="288"/>
      <c r="C234" s="288"/>
      <c r="D234" s="288"/>
      <c r="E234" s="288"/>
      <c r="F234" s="288"/>
      <c r="G234" s="288"/>
      <c r="H234" s="288"/>
      <c r="I234" s="288"/>
      <c r="J234" s="288"/>
      <c r="K234" s="345"/>
      <c r="L234" s="353"/>
      <c r="M234" s="366"/>
      <c r="N234" s="366"/>
      <c r="O234" s="366"/>
      <c r="P234" s="366"/>
      <c r="Q234" s="366"/>
      <c r="R234" s="286"/>
      <c r="S234" s="369"/>
      <c r="T234" s="382"/>
      <c r="U234" s="286"/>
      <c r="V234" s="286"/>
      <c r="W234" s="561"/>
      <c r="X234" s="286"/>
    </row>
    <row r="235" s="235" customFormat="1" ht="15" customHeight="1" spans="1:24">
      <c r="A235" s="285"/>
      <c r="B235" s="288"/>
      <c r="C235" s="288"/>
      <c r="D235" s="288"/>
      <c r="E235" s="288"/>
      <c r="F235" s="288"/>
      <c r="G235" s="288"/>
      <c r="H235" s="288"/>
      <c r="I235" s="288"/>
      <c r="J235" s="288"/>
      <c r="K235" s="345"/>
      <c r="L235" s="353"/>
      <c r="M235" s="366"/>
      <c r="N235" s="366"/>
      <c r="O235" s="366"/>
      <c r="P235" s="366"/>
      <c r="Q235" s="366"/>
      <c r="R235" s="286"/>
      <c r="S235" s="369"/>
      <c r="T235" s="382"/>
      <c r="U235" s="286"/>
      <c r="V235" s="286"/>
      <c r="W235" s="561"/>
      <c r="X235" s="286"/>
    </row>
    <row r="236" s="235" customFormat="1" ht="15" customHeight="1" spans="1:24">
      <c r="A236" s="285"/>
      <c r="B236" s="286"/>
      <c r="C236" s="288"/>
      <c r="D236" s="286"/>
      <c r="E236" s="286"/>
      <c r="F236" s="286"/>
      <c r="G236" s="286"/>
      <c r="H236" s="286"/>
      <c r="I236" s="286"/>
      <c r="J236" s="286"/>
      <c r="K236" s="332"/>
      <c r="L236" s="354"/>
      <c r="M236" s="288"/>
      <c r="N236" s="288"/>
      <c r="O236" s="288"/>
      <c r="P236" s="288"/>
      <c r="Q236" s="288"/>
      <c r="R236" s="286"/>
      <c r="S236" s="369"/>
      <c r="T236" s="382"/>
      <c r="U236" s="286"/>
      <c r="V236" s="286"/>
      <c r="W236" s="561"/>
      <c r="X236" s="398"/>
    </row>
    <row r="237" s="237" customFormat="1" ht="15" customHeight="1" spans="1:24">
      <c r="A237" s="305"/>
      <c r="B237" s="295"/>
      <c r="C237" s="303"/>
      <c r="D237" s="408"/>
      <c r="E237" s="408"/>
      <c r="F237" s="408"/>
      <c r="G237" s="408"/>
      <c r="H237" s="408"/>
      <c r="I237" s="408"/>
      <c r="J237" s="408"/>
      <c r="K237" s="421"/>
      <c r="L237" s="353"/>
      <c r="M237" s="366"/>
      <c r="N237" s="366"/>
      <c r="O237" s="366"/>
      <c r="P237" s="366"/>
      <c r="Q237" s="366"/>
      <c r="R237" s="286"/>
      <c r="S237" s="369"/>
      <c r="T237" s="382"/>
      <c r="U237" s="295"/>
      <c r="V237" s="295"/>
      <c r="W237" s="559"/>
      <c r="X237" s="445"/>
    </row>
    <row r="238" s="248" customFormat="1" ht="15" customHeight="1" spans="1:24">
      <c r="A238" s="305"/>
      <c r="B238" s="295"/>
      <c r="C238" s="524"/>
      <c r="D238" s="525"/>
      <c r="E238" s="525"/>
      <c r="F238" s="525"/>
      <c r="G238" s="525"/>
      <c r="H238" s="525"/>
      <c r="I238" s="525"/>
      <c r="J238" s="525"/>
      <c r="K238" s="544"/>
      <c r="L238" s="353"/>
      <c r="M238" s="366"/>
      <c r="N238" s="366"/>
      <c r="O238" s="366"/>
      <c r="P238" s="366"/>
      <c r="Q238" s="366"/>
      <c r="R238" s="451"/>
      <c r="S238" s="369"/>
      <c r="T238" s="382"/>
      <c r="U238" s="295"/>
      <c r="V238" s="295"/>
      <c r="W238" s="559"/>
      <c r="X238" s="445"/>
    </row>
    <row r="239" s="237" customFormat="1" ht="15" customHeight="1" spans="1:24">
      <c r="A239" s="305"/>
      <c r="B239" s="295"/>
      <c r="C239" s="303"/>
      <c r="D239" s="408"/>
      <c r="E239" s="408"/>
      <c r="F239" s="408"/>
      <c r="G239" s="408"/>
      <c r="H239" s="408"/>
      <c r="I239" s="408"/>
      <c r="J239" s="408"/>
      <c r="K239" s="421"/>
      <c r="L239" s="353"/>
      <c r="M239" s="366"/>
      <c r="N239" s="366"/>
      <c r="O239" s="366"/>
      <c r="P239" s="366"/>
      <c r="Q239" s="366"/>
      <c r="R239" s="286"/>
      <c r="S239" s="369"/>
      <c r="T239" s="382"/>
      <c r="U239" s="295"/>
      <c r="V239" s="295"/>
      <c r="W239" s="405"/>
      <c r="X239" s="445"/>
    </row>
    <row r="240" s="235" customFormat="1" ht="15.75" customHeight="1" spans="1:24">
      <c r="A240" s="294"/>
      <c r="B240" s="295"/>
      <c r="C240" s="295"/>
      <c r="D240" s="302"/>
      <c r="E240" s="302"/>
      <c r="F240" s="302"/>
      <c r="G240" s="302"/>
      <c r="H240" s="302"/>
      <c r="I240" s="302"/>
      <c r="J240" s="302"/>
      <c r="K240" s="352"/>
      <c r="L240" s="353"/>
      <c r="M240" s="366"/>
      <c r="N240" s="366"/>
      <c r="O240" s="366"/>
      <c r="P240" s="366"/>
      <c r="Q240" s="366"/>
      <c r="R240" s="295"/>
      <c r="S240" s="387"/>
      <c r="T240" s="384"/>
      <c r="U240" s="295"/>
      <c r="V240" s="295"/>
      <c r="W240" s="405"/>
      <c r="X240" s="398"/>
    </row>
    <row r="241" s="235" customFormat="1" ht="17.1" customHeight="1" spans="1:24">
      <c r="A241" s="305"/>
      <c r="B241" s="295"/>
      <c r="C241" s="295"/>
      <c r="D241" s="302"/>
      <c r="E241" s="302"/>
      <c r="F241" s="302"/>
      <c r="G241" s="302"/>
      <c r="H241" s="302"/>
      <c r="I241" s="302"/>
      <c r="J241" s="302"/>
      <c r="K241" s="352"/>
      <c r="L241" s="354"/>
      <c r="M241" s="288"/>
      <c r="N241" s="288"/>
      <c r="O241" s="288"/>
      <c r="P241" s="288"/>
      <c r="Q241" s="288"/>
      <c r="R241" s="295"/>
      <c r="S241" s="383"/>
      <c r="T241" s="384"/>
      <c r="U241" s="295"/>
      <c r="V241" s="295"/>
      <c r="W241" s="559"/>
      <c r="X241" s="398"/>
    </row>
    <row r="242" s="235" customFormat="1" ht="12.95" customHeight="1" spans="1:24">
      <c r="A242" s="305"/>
      <c r="B242" s="295"/>
      <c r="C242" s="295"/>
      <c r="D242" s="302"/>
      <c r="E242" s="302"/>
      <c r="F242" s="302"/>
      <c r="G242" s="302"/>
      <c r="H242" s="302"/>
      <c r="I242" s="302"/>
      <c r="J242" s="302"/>
      <c r="K242" s="352"/>
      <c r="L242" s="353"/>
      <c r="M242" s="366"/>
      <c r="N242" s="366"/>
      <c r="O242" s="366"/>
      <c r="P242" s="366"/>
      <c r="Q242" s="366"/>
      <c r="R242" s="295"/>
      <c r="S242" s="383"/>
      <c r="T242" s="384"/>
      <c r="U242" s="295"/>
      <c r="V242" s="295"/>
      <c r="W242" s="559"/>
      <c r="X242" s="398"/>
    </row>
    <row r="243" s="235" customFormat="1" ht="12.95" customHeight="1" spans="1:24">
      <c r="A243" s="305"/>
      <c r="B243" s="295"/>
      <c r="C243" s="295"/>
      <c r="D243" s="302"/>
      <c r="E243" s="302"/>
      <c r="F243" s="302"/>
      <c r="G243" s="302"/>
      <c r="H243" s="302"/>
      <c r="I243" s="302"/>
      <c r="J243" s="302"/>
      <c r="K243" s="352"/>
      <c r="L243" s="353"/>
      <c r="M243" s="366"/>
      <c r="N243" s="366"/>
      <c r="O243" s="366"/>
      <c r="P243" s="366"/>
      <c r="Q243" s="366"/>
      <c r="R243" s="295"/>
      <c r="S243" s="383"/>
      <c r="T243" s="384"/>
      <c r="U243" s="295"/>
      <c r="V243" s="295"/>
      <c r="W243" s="405"/>
      <c r="X243" s="398"/>
    </row>
    <row r="244" s="235" customFormat="1" ht="17.1" customHeight="1" spans="1:24">
      <c r="A244" s="294"/>
      <c r="B244" s="295"/>
      <c r="C244" s="295"/>
      <c r="D244" s="302"/>
      <c r="E244" s="302"/>
      <c r="F244" s="302"/>
      <c r="G244" s="302"/>
      <c r="H244" s="302"/>
      <c r="I244" s="302"/>
      <c r="J244" s="302"/>
      <c r="K244" s="352"/>
      <c r="L244" s="354"/>
      <c r="M244" s="288"/>
      <c r="N244" s="288"/>
      <c r="O244" s="288"/>
      <c r="P244" s="288"/>
      <c r="Q244" s="288"/>
      <c r="R244" s="295"/>
      <c r="S244" s="383"/>
      <c r="T244" s="384"/>
      <c r="U244" s="295"/>
      <c r="V244" s="295"/>
      <c r="W244" s="559"/>
      <c r="X244" s="398"/>
    </row>
    <row r="245" s="235" customFormat="1" ht="17.1" customHeight="1" spans="1:24">
      <c r="A245" s="305"/>
      <c r="B245" s="295"/>
      <c r="C245" s="295"/>
      <c r="D245" s="302"/>
      <c r="E245" s="302"/>
      <c r="F245" s="302"/>
      <c r="G245" s="302"/>
      <c r="H245" s="302"/>
      <c r="I245" s="302"/>
      <c r="J245" s="302"/>
      <c r="K245" s="352"/>
      <c r="L245" s="354"/>
      <c r="M245" s="288"/>
      <c r="N245" s="288"/>
      <c r="O245" s="288"/>
      <c r="P245" s="288"/>
      <c r="Q245" s="288"/>
      <c r="R245" s="295"/>
      <c r="S245" s="383"/>
      <c r="T245" s="384"/>
      <c r="U245" s="295"/>
      <c r="V245" s="295"/>
      <c r="W245" s="559"/>
      <c r="X245" s="398"/>
    </row>
    <row r="246" s="235" customFormat="1" ht="17.1" customHeight="1" spans="1:24">
      <c r="A246" s="294"/>
      <c r="B246" s="295"/>
      <c r="C246" s="295"/>
      <c r="D246" s="302"/>
      <c r="E246" s="302"/>
      <c r="F246" s="302"/>
      <c r="G246" s="302"/>
      <c r="H246" s="302"/>
      <c r="I246" s="302"/>
      <c r="J246" s="302"/>
      <c r="K246" s="352"/>
      <c r="L246" s="354"/>
      <c r="M246" s="288"/>
      <c r="N246" s="288"/>
      <c r="O246" s="288"/>
      <c r="P246" s="288"/>
      <c r="Q246" s="288"/>
      <c r="R246" s="295"/>
      <c r="S246" s="383"/>
      <c r="T246" s="384"/>
      <c r="U246" s="295"/>
      <c r="V246" s="295"/>
      <c r="W246" s="405"/>
      <c r="X246" s="398"/>
    </row>
    <row r="247" s="235" customFormat="1" ht="15.75" customHeight="1" spans="1:24">
      <c r="A247" s="294"/>
      <c r="B247" s="295"/>
      <c r="C247" s="295"/>
      <c r="D247" s="302"/>
      <c r="E247" s="302"/>
      <c r="F247" s="302"/>
      <c r="G247" s="302"/>
      <c r="H247" s="302"/>
      <c r="I247" s="302"/>
      <c r="J247" s="302"/>
      <c r="K247" s="352"/>
      <c r="L247" s="353"/>
      <c r="M247" s="366"/>
      <c r="N247" s="366"/>
      <c r="O247" s="366"/>
      <c r="P247" s="366"/>
      <c r="Q247" s="366"/>
      <c r="R247" s="295"/>
      <c r="S247" s="383"/>
      <c r="T247" s="384"/>
      <c r="U247" s="295"/>
      <c r="V247" s="295"/>
      <c r="W247" s="405"/>
      <c r="X247" s="562"/>
    </row>
    <row r="248" s="241" customFormat="1" ht="15" customHeight="1" spans="1:24">
      <c r="A248" s="294"/>
      <c r="B248" s="295"/>
      <c r="C248" s="295"/>
      <c r="D248" s="295"/>
      <c r="E248" s="295"/>
      <c r="F248" s="295"/>
      <c r="G248" s="295"/>
      <c r="H248" s="295"/>
      <c r="I248" s="295"/>
      <c r="J248" s="295"/>
      <c r="K248" s="348"/>
      <c r="L248" s="353"/>
      <c r="M248" s="366"/>
      <c r="N248" s="366"/>
      <c r="O248" s="366"/>
      <c r="P248" s="366"/>
      <c r="Q248" s="366"/>
      <c r="R248" s="295"/>
      <c r="S248" s="383"/>
      <c r="T248" s="384"/>
      <c r="U248" s="295"/>
      <c r="V248" s="295"/>
      <c r="W248" s="559"/>
      <c r="X248" s="444"/>
    </row>
    <row r="249" s="235" customFormat="1" ht="15" customHeight="1" spans="1:24">
      <c r="A249" s="305"/>
      <c r="B249" s="526"/>
      <c r="C249" s="469"/>
      <c r="D249" s="295"/>
      <c r="E249" s="295"/>
      <c r="F249" s="295"/>
      <c r="G249" s="295"/>
      <c r="H249" s="295"/>
      <c r="I249" s="295"/>
      <c r="J249" s="295"/>
      <c r="K249" s="348"/>
      <c r="L249" s="353"/>
      <c r="M249" s="366"/>
      <c r="N249" s="366"/>
      <c r="O249" s="366"/>
      <c r="P249" s="366"/>
      <c r="Q249" s="366"/>
      <c r="R249" s="526"/>
      <c r="S249" s="383"/>
      <c r="T249" s="384"/>
      <c r="U249" s="302"/>
      <c r="V249" s="286"/>
      <c r="W249" s="405"/>
      <c r="X249" s="444"/>
    </row>
    <row r="250" s="235" customFormat="1" ht="15" customHeight="1" spans="1:24">
      <c r="A250" s="305"/>
      <c r="B250" s="288"/>
      <c r="C250" s="527"/>
      <c r="D250" s="288"/>
      <c r="E250" s="288"/>
      <c r="F250" s="288"/>
      <c r="G250" s="288"/>
      <c r="H250" s="288"/>
      <c r="I250" s="288"/>
      <c r="J250" s="288"/>
      <c r="K250" s="345"/>
      <c r="L250" s="353"/>
      <c r="M250" s="366"/>
      <c r="N250" s="366"/>
      <c r="O250" s="366"/>
      <c r="P250" s="366"/>
      <c r="Q250" s="366"/>
      <c r="R250" s="288"/>
      <c r="S250" s="383"/>
      <c r="T250" s="384"/>
      <c r="U250" s="288"/>
      <c r="V250" s="288"/>
      <c r="W250" s="405"/>
      <c r="X250" s="444"/>
    </row>
    <row r="251" s="235" customFormat="1" ht="18" customHeight="1" spans="1:24">
      <c r="A251" s="294"/>
      <c r="B251" s="528"/>
      <c r="C251" s="505"/>
      <c r="D251" s="295"/>
      <c r="E251" s="295"/>
      <c r="F251" s="295"/>
      <c r="G251" s="295"/>
      <c r="H251" s="295"/>
      <c r="I251" s="295"/>
      <c r="J251" s="295"/>
      <c r="K251" s="348"/>
      <c r="L251" s="353"/>
      <c r="M251" s="366"/>
      <c r="N251" s="366"/>
      <c r="O251" s="366"/>
      <c r="P251" s="366"/>
      <c r="Q251" s="366"/>
      <c r="R251" s="295"/>
      <c r="S251" s="383"/>
      <c r="T251" s="384"/>
      <c r="U251" s="348"/>
      <c r="V251" s="286"/>
      <c r="W251" s="563"/>
      <c r="X251" s="286"/>
    </row>
    <row r="252" s="235" customFormat="1" ht="15.75" customHeight="1" spans="1:24">
      <c r="A252" s="294"/>
      <c r="B252" s="505"/>
      <c r="C252" s="529"/>
      <c r="D252" s="295"/>
      <c r="E252" s="295"/>
      <c r="F252" s="295"/>
      <c r="G252" s="295"/>
      <c r="H252" s="295"/>
      <c r="I252" s="295"/>
      <c r="J252" s="295"/>
      <c r="K252" s="348"/>
      <c r="L252" s="353"/>
      <c r="M252" s="366"/>
      <c r="N252" s="366"/>
      <c r="O252" s="366"/>
      <c r="P252" s="366"/>
      <c r="Q252" s="366"/>
      <c r="R252" s="295"/>
      <c r="S252" s="383"/>
      <c r="T252" s="435"/>
      <c r="U252" s="348"/>
      <c r="V252" s="286"/>
      <c r="W252" s="405"/>
      <c r="X252" s="286"/>
    </row>
    <row r="253" s="235" customFormat="1" ht="18" customHeight="1" spans="1:24">
      <c r="A253" s="294"/>
      <c r="B253" s="505"/>
      <c r="C253" s="505"/>
      <c r="D253" s="295"/>
      <c r="E253" s="295"/>
      <c r="F253" s="295"/>
      <c r="G253" s="295"/>
      <c r="H253" s="295"/>
      <c r="I253" s="295"/>
      <c r="J253" s="295"/>
      <c r="K253" s="348"/>
      <c r="L253" s="353"/>
      <c r="M253" s="366"/>
      <c r="N253" s="366"/>
      <c r="O253" s="366"/>
      <c r="P253" s="366"/>
      <c r="Q253" s="366"/>
      <c r="R253" s="295"/>
      <c r="S253" s="383"/>
      <c r="T253" s="384"/>
      <c r="U253" s="348"/>
      <c r="V253" s="286"/>
      <c r="W253" s="405"/>
      <c r="X253" s="286"/>
    </row>
    <row r="254" s="235" customFormat="1" ht="18" customHeight="1" spans="1:24">
      <c r="A254" s="294"/>
      <c r="B254" s="505"/>
      <c r="C254" s="529"/>
      <c r="D254" s="295"/>
      <c r="E254" s="295"/>
      <c r="F254" s="295"/>
      <c r="G254" s="295"/>
      <c r="H254" s="295"/>
      <c r="I254" s="295"/>
      <c r="J254" s="295"/>
      <c r="K254" s="348"/>
      <c r="L254" s="353"/>
      <c r="M254" s="366"/>
      <c r="N254" s="366"/>
      <c r="O254" s="366"/>
      <c r="P254" s="366"/>
      <c r="Q254" s="366"/>
      <c r="R254" s="295"/>
      <c r="S254" s="383"/>
      <c r="T254" s="384"/>
      <c r="U254" s="348"/>
      <c r="V254" s="286"/>
      <c r="W254" s="405"/>
      <c r="X254" s="286"/>
    </row>
    <row r="255" s="235" customFormat="1" ht="20.25" customHeight="1" spans="1:24">
      <c r="A255" s="292"/>
      <c r="B255" s="469"/>
      <c r="C255" s="530"/>
      <c r="D255" s="469"/>
      <c r="E255" s="469"/>
      <c r="F255" s="469"/>
      <c r="G255" s="469"/>
      <c r="H255" s="469"/>
      <c r="I255" s="469"/>
      <c r="J255" s="469"/>
      <c r="K255" s="484"/>
      <c r="L255" s="545"/>
      <c r="M255" s="439"/>
      <c r="N255" s="439"/>
      <c r="O255" s="439"/>
      <c r="P255" s="439"/>
      <c r="Q255" s="556"/>
      <c r="R255" s="557"/>
      <c r="S255" s="369"/>
      <c r="T255" s="558"/>
      <c r="U255" s="469"/>
      <c r="V255" s="469"/>
      <c r="W255" s="405"/>
      <c r="X255" s="444"/>
    </row>
    <row r="256" s="235" customFormat="1" ht="18" customHeight="1" spans="1:24">
      <c r="A256" s="294"/>
      <c r="B256" s="505"/>
      <c r="C256" s="505"/>
      <c r="D256" s="295"/>
      <c r="E256" s="295"/>
      <c r="F256" s="295"/>
      <c r="G256" s="295"/>
      <c r="H256" s="295"/>
      <c r="I256" s="295"/>
      <c r="J256" s="295"/>
      <c r="K256" s="348"/>
      <c r="L256" s="353"/>
      <c r="M256" s="366"/>
      <c r="N256" s="366"/>
      <c r="O256" s="366"/>
      <c r="P256" s="366"/>
      <c r="Q256" s="366"/>
      <c r="R256" s="295"/>
      <c r="S256" s="383"/>
      <c r="T256" s="384"/>
      <c r="U256" s="348"/>
      <c r="V256" s="286"/>
      <c r="W256" s="405"/>
      <c r="X256" s="286"/>
    </row>
    <row r="257" s="235" customFormat="1" ht="18" customHeight="1" spans="1:24">
      <c r="A257" s="294"/>
      <c r="B257" s="505"/>
      <c r="C257" s="505"/>
      <c r="D257" s="295"/>
      <c r="E257" s="295"/>
      <c r="F257" s="295"/>
      <c r="G257" s="295"/>
      <c r="H257" s="295"/>
      <c r="I257" s="295"/>
      <c r="J257" s="295"/>
      <c r="K257" s="348"/>
      <c r="L257" s="353"/>
      <c r="M257" s="366"/>
      <c r="N257" s="366"/>
      <c r="O257" s="366"/>
      <c r="P257" s="366"/>
      <c r="Q257" s="366"/>
      <c r="R257" s="295"/>
      <c r="S257" s="383"/>
      <c r="T257" s="384"/>
      <c r="U257" s="348"/>
      <c r="V257" s="286"/>
      <c r="W257" s="405"/>
      <c r="X257" s="286"/>
    </row>
    <row r="258" s="235" customFormat="1" ht="18" customHeight="1" spans="1:24">
      <c r="A258" s="294"/>
      <c r="B258" s="397"/>
      <c r="C258" s="505"/>
      <c r="D258" s="295"/>
      <c r="E258" s="295"/>
      <c r="F258" s="295"/>
      <c r="G258" s="295"/>
      <c r="H258" s="295"/>
      <c r="I258" s="295"/>
      <c r="J258" s="295"/>
      <c r="K258" s="348"/>
      <c r="L258" s="353"/>
      <c r="M258" s="366"/>
      <c r="N258" s="366"/>
      <c r="O258" s="366"/>
      <c r="P258" s="366"/>
      <c r="Q258" s="366"/>
      <c r="R258" s="295"/>
      <c r="S258" s="383"/>
      <c r="T258" s="384"/>
      <c r="U258" s="348"/>
      <c r="V258" s="286"/>
      <c r="W258" s="405"/>
      <c r="X258" s="286"/>
    </row>
    <row r="259" s="235" customFormat="1" ht="15" customHeight="1" spans="1:24">
      <c r="A259" s="294"/>
      <c r="B259" s="505"/>
      <c r="C259" s="505"/>
      <c r="D259" s="295"/>
      <c r="E259" s="295"/>
      <c r="F259" s="295"/>
      <c r="G259" s="295"/>
      <c r="H259" s="295"/>
      <c r="I259" s="295"/>
      <c r="J259" s="295"/>
      <c r="K259" s="348"/>
      <c r="L259" s="353"/>
      <c r="M259" s="366"/>
      <c r="N259" s="366"/>
      <c r="O259" s="366"/>
      <c r="P259" s="366"/>
      <c r="Q259" s="366"/>
      <c r="R259" s="295"/>
      <c r="S259" s="383"/>
      <c r="T259" s="384"/>
      <c r="U259" s="348"/>
      <c r="V259" s="286"/>
      <c r="W259" s="405"/>
      <c r="X259" s="286"/>
    </row>
    <row r="260" s="235" customFormat="1" ht="15" customHeight="1" spans="1:24">
      <c r="A260" s="416"/>
      <c r="B260" s="397"/>
      <c r="C260" s="397"/>
      <c r="D260" s="286"/>
      <c r="E260" s="286"/>
      <c r="F260" s="286"/>
      <c r="G260" s="286"/>
      <c r="H260" s="286"/>
      <c r="I260" s="286"/>
      <c r="J260" s="286"/>
      <c r="K260" s="332"/>
      <c r="L260" s="353"/>
      <c r="M260" s="366"/>
      <c r="N260" s="366"/>
      <c r="O260" s="366"/>
      <c r="P260" s="366"/>
      <c r="Q260" s="366"/>
      <c r="R260" s="286"/>
      <c r="S260" s="369"/>
      <c r="T260" s="384"/>
      <c r="U260" s="332"/>
      <c r="V260" s="286"/>
      <c r="W260" s="405"/>
      <c r="X260" s="286"/>
    </row>
    <row r="261" s="249" customFormat="1" ht="18" customHeight="1" spans="1:24">
      <c r="A261" s="294"/>
      <c r="B261" s="302"/>
      <c r="C261" s="304"/>
      <c r="D261" s="295"/>
      <c r="E261" s="295"/>
      <c r="F261" s="295"/>
      <c r="G261" s="295"/>
      <c r="H261" s="295"/>
      <c r="I261" s="295"/>
      <c r="J261" s="295"/>
      <c r="K261" s="348"/>
      <c r="L261" s="353"/>
      <c r="M261" s="366"/>
      <c r="N261" s="366"/>
      <c r="O261" s="366"/>
      <c r="P261" s="366"/>
      <c r="Q261" s="366"/>
      <c r="R261" s="665"/>
      <c r="S261" s="369"/>
      <c r="T261" s="666"/>
      <c r="U261" s="295"/>
      <c r="V261" s="451"/>
      <c r="W261" s="405"/>
      <c r="X261" s="679"/>
    </row>
    <row r="262" s="249" customFormat="1" ht="18" customHeight="1" spans="1:24">
      <c r="A262" s="416"/>
      <c r="B262" s="288"/>
      <c r="C262" s="303"/>
      <c r="D262" s="288"/>
      <c r="E262" s="288"/>
      <c r="F262" s="288"/>
      <c r="G262" s="288"/>
      <c r="H262" s="288"/>
      <c r="I262" s="288"/>
      <c r="J262" s="288"/>
      <c r="K262" s="345"/>
      <c r="L262" s="353"/>
      <c r="M262" s="548"/>
      <c r="N262" s="548"/>
      <c r="O262" s="548"/>
      <c r="P262" s="548"/>
      <c r="Q262" s="548"/>
      <c r="R262" s="286"/>
      <c r="S262" s="369"/>
      <c r="T262" s="666"/>
      <c r="U262" s="288"/>
      <c r="V262" s="451"/>
      <c r="W262" s="405"/>
      <c r="X262" s="679"/>
    </row>
    <row r="263" s="249" customFormat="1" ht="18" customHeight="1" spans="1:24">
      <c r="A263" s="294"/>
      <c r="B263" s="288"/>
      <c r="C263" s="417"/>
      <c r="D263" s="286"/>
      <c r="E263" s="286"/>
      <c r="F263" s="286"/>
      <c r="G263" s="286"/>
      <c r="H263" s="286"/>
      <c r="I263" s="286"/>
      <c r="J263" s="286"/>
      <c r="K263" s="332"/>
      <c r="L263" s="353"/>
      <c r="M263" s="366"/>
      <c r="N263" s="366"/>
      <c r="O263" s="366"/>
      <c r="P263" s="366"/>
      <c r="Q263" s="366"/>
      <c r="R263" s="667"/>
      <c r="S263" s="369"/>
      <c r="T263" s="666"/>
      <c r="U263" s="288"/>
      <c r="V263" s="286"/>
      <c r="W263" s="405"/>
      <c r="X263" s="679"/>
    </row>
    <row r="264" s="249" customFormat="1" ht="18" customHeight="1" spans="1:24">
      <c r="A264" s="416"/>
      <c r="B264" s="302"/>
      <c r="C264" s="304"/>
      <c r="D264" s="302"/>
      <c r="E264" s="302"/>
      <c r="F264" s="302"/>
      <c r="G264" s="302"/>
      <c r="H264" s="302"/>
      <c r="I264" s="302"/>
      <c r="J264" s="302"/>
      <c r="K264" s="352"/>
      <c r="L264" s="353"/>
      <c r="M264" s="366"/>
      <c r="N264" s="366"/>
      <c r="O264" s="366"/>
      <c r="P264" s="366"/>
      <c r="Q264" s="366"/>
      <c r="R264" s="288"/>
      <c r="S264" s="369"/>
      <c r="T264" s="666"/>
      <c r="U264" s="667"/>
      <c r="V264" s="451"/>
      <c r="W264" s="405"/>
      <c r="X264" s="679"/>
    </row>
    <row r="265" s="249" customFormat="1" ht="18" customHeight="1" spans="1:24">
      <c r="A265" s="294"/>
      <c r="B265" s="302"/>
      <c r="C265" s="304"/>
      <c r="D265" s="295"/>
      <c r="E265" s="295"/>
      <c r="F265" s="295"/>
      <c r="G265" s="295"/>
      <c r="H265" s="295"/>
      <c r="I265" s="295"/>
      <c r="J265" s="295"/>
      <c r="K265" s="348"/>
      <c r="L265" s="353"/>
      <c r="M265" s="366"/>
      <c r="N265" s="366"/>
      <c r="O265" s="366"/>
      <c r="P265" s="366"/>
      <c r="Q265" s="366"/>
      <c r="R265" s="302"/>
      <c r="S265" s="369"/>
      <c r="T265" s="666"/>
      <c r="U265" s="295"/>
      <c r="V265" s="451"/>
      <c r="W265" s="405"/>
      <c r="X265" s="679"/>
    </row>
    <row r="266" s="249" customFormat="1" ht="18" customHeight="1" spans="1:24">
      <c r="A266" s="416"/>
      <c r="B266" s="295"/>
      <c r="C266" s="293"/>
      <c r="D266" s="302"/>
      <c r="E266" s="302"/>
      <c r="F266" s="302"/>
      <c r="G266" s="302"/>
      <c r="H266" s="302"/>
      <c r="I266" s="302"/>
      <c r="J266" s="302"/>
      <c r="K266" s="352"/>
      <c r="L266" s="353"/>
      <c r="M266" s="366"/>
      <c r="N266" s="366"/>
      <c r="O266" s="366"/>
      <c r="P266" s="366"/>
      <c r="Q266" s="366"/>
      <c r="R266" s="288"/>
      <c r="S266" s="369"/>
      <c r="T266" s="666"/>
      <c r="U266" s="286"/>
      <c r="V266" s="286"/>
      <c r="W266" s="405"/>
      <c r="X266" s="679"/>
    </row>
    <row r="267" s="249" customFormat="1" ht="18" customHeight="1" spans="1:24">
      <c r="A267" s="294"/>
      <c r="B267" s="288"/>
      <c r="C267" s="303"/>
      <c r="D267" s="288"/>
      <c r="E267" s="288"/>
      <c r="F267" s="288"/>
      <c r="G267" s="288"/>
      <c r="H267" s="288"/>
      <c r="I267" s="288"/>
      <c r="J267" s="288"/>
      <c r="K267" s="345"/>
      <c r="L267" s="353"/>
      <c r="M267" s="366"/>
      <c r="N267" s="366"/>
      <c r="O267" s="366"/>
      <c r="P267" s="366"/>
      <c r="Q267" s="366"/>
      <c r="R267" s="288"/>
      <c r="S267" s="369"/>
      <c r="T267" s="666"/>
      <c r="U267" s="295"/>
      <c r="V267" s="451"/>
      <c r="W267" s="405"/>
      <c r="X267" s="286"/>
    </row>
    <row r="268" s="249" customFormat="1" ht="18" customHeight="1" spans="1:24">
      <c r="A268" s="416"/>
      <c r="B268" s="288"/>
      <c r="C268" s="417"/>
      <c r="D268" s="286"/>
      <c r="E268" s="286"/>
      <c r="F268" s="286"/>
      <c r="G268" s="286"/>
      <c r="H268" s="286"/>
      <c r="I268" s="286"/>
      <c r="J268" s="286"/>
      <c r="K268" s="332"/>
      <c r="L268" s="353"/>
      <c r="M268" s="366"/>
      <c r="N268" s="366"/>
      <c r="O268" s="366"/>
      <c r="P268" s="366"/>
      <c r="Q268" s="366"/>
      <c r="R268" s="288"/>
      <c r="S268" s="369"/>
      <c r="T268" s="666"/>
      <c r="U268" s="288"/>
      <c r="V268" s="451"/>
      <c r="W268" s="405"/>
      <c r="X268" s="679"/>
    </row>
    <row r="269" s="249" customFormat="1" ht="18" customHeight="1" spans="1:24">
      <c r="A269" s="416"/>
      <c r="B269" s="302"/>
      <c r="C269" s="417"/>
      <c r="D269" s="302"/>
      <c r="E269" s="302"/>
      <c r="F269" s="302"/>
      <c r="G269" s="302"/>
      <c r="H269" s="302"/>
      <c r="I269" s="302"/>
      <c r="J269" s="302"/>
      <c r="K269" s="352"/>
      <c r="L269" s="353"/>
      <c r="M269" s="366"/>
      <c r="N269" s="366"/>
      <c r="O269" s="366"/>
      <c r="P269" s="366"/>
      <c r="Q269" s="366"/>
      <c r="R269" s="302"/>
      <c r="S269" s="369"/>
      <c r="T269" s="666"/>
      <c r="U269" s="295"/>
      <c r="V269" s="286"/>
      <c r="W269" s="405"/>
      <c r="X269" s="679"/>
    </row>
    <row r="270" s="249" customFormat="1" ht="18" customHeight="1" spans="1:24">
      <c r="A270" s="294"/>
      <c r="B270" s="302"/>
      <c r="C270" s="293"/>
      <c r="D270" s="302"/>
      <c r="E270" s="568"/>
      <c r="F270" s="568"/>
      <c r="G270" s="568"/>
      <c r="H270" s="568"/>
      <c r="I270" s="568"/>
      <c r="J270" s="568"/>
      <c r="K270" s="612"/>
      <c r="L270" s="613"/>
      <c r="M270" s="647"/>
      <c r="N270" s="647"/>
      <c r="O270" s="647"/>
      <c r="P270" s="647"/>
      <c r="Q270" s="647"/>
      <c r="R270" s="302"/>
      <c r="S270" s="369"/>
      <c r="T270" s="666"/>
      <c r="U270" s="288"/>
      <c r="V270" s="451"/>
      <c r="W270" s="405"/>
      <c r="X270" s="679"/>
    </row>
    <row r="271" s="249" customFormat="1" ht="18" customHeight="1" spans="1:24">
      <c r="A271" s="416"/>
      <c r="B271" s="286"/>
      <c r="C271" s="417"/>
      <c r="D271" s="286"/>
      <c r="E271" s="286"/>
      <c r="F271" s="286"/>
      <c r="G271" s="286"/>
      <c r="H271" s="286"/>
      <c r="I271" s="286"/>
      <c r="J271" s="286"/>
      <c r="K271" s="332"/>
      <c r="L271" s="353"/>
      <c r="M271" s="366"/>
      <c r="N271" s="366"/>
      <c r="O271" s="366"/>
      <c r="P271" s="366"/>
      <c r="Q271" s="366"/>
      <c r="R271" s="302"/>
      <c r="S271" s="369"/>
      <c r="T271" s="666"/>
      <c r="U271" s="288"/>
      <c r="V271" s="451"/>
      <c r="W271" s="405"/>
      <c r="X271" s="679"/>
    </row>
    <row r="272" s="235" customFormat="1" ht="12.75" customHeight="1" spans="1:24">
      <c r="A272" s="416"/>
      <c r="B272" s="505"/>
      <c r="C272" s="505"/>
      <c r="D272" s="295"/>
      <c r="E272" s="295"/>
      <c r="F272" s="295"/>
      <c r="G272" s="295"/>
      <c r="H272" s="295"/>
      <c r="I272" s="295"/>
      <c r="J272" s="295"/>
      <c r="K272" s="348"/>
      <c r="L272" s="353"/>
      <c r="M272" s="366"/>
      <c r="N272" s="366"/>
      <c r="O272" s="366"/>
      <c r="P272" s="366"/>
      <c r="Q272" s="366"/>
      <c r="R272" s="295"/>
      <c r="S272" s="383"/>
      <c r="T272" s="384"/>
      <c r="U272" s="348"/>
      <c r="V272" s="286"/>
      <c r="W272" s="405"/>
      <c r="X272" s="286"/>
    </row>
    <row r="273" s="235" customFormat="1" ht="12.75" customHeight="1" spans="1:24">
      <c r="A273" s="416"/>
      <c r="B273" s="505"/>
      <c r="C273" s="505"/>
      <c r="D273" s="295"/>
      <c r="E273" s="295"/>
      <c r="F273" s="295"/>
      <c r="G273" s="295"/>
      <c r="H273" s="295"/>
      <c r="I273" s="295"/>
      <c r="J273" s="295"/>
      <c r="K273" s="348"/>
      <c r="L273" s="353"/>
      <c r="M273" s="366"/>
      <c r="N273" s="366"/>
      <c r="O273" s="366"/>
      <c r="P273" s="366"/>
      <c r="Q273" s="366"/>
      <c r="R273" s="295"/>
      <c r="S273" s="383"/>
      <c r="T273" s="384"/>
      <c r="U273" s="348"/>
      <c r="V273" s="286"/>
      <c r="W273" s="405"/>
      <c r="X273" s="286"/>
    </row>
    <row r="274" s="235" customFormat="1" ht="15.75" customHeight="1" spans="1:24">
      <c r="A274" s="416"/>
      <c r="B274" s="397"/>
      <c r="C274" s="397"/>
      <c r="D274" s="288"/>
      <c r="E274" s="288"/>
      <c r="F274" s="288"/>
      <c r="G274" s="288"/>
      <c r="H274" s="288"/>
      <c r="I274" s="288"/>
      <c r="J274" s="288"/>
      <c r="K274" s="345"/>
      <c r="L274" s="353"/>
      <c r="M274" s="366"/>
      <c r="N274" s="366"/>
      <c r="O274" s="366"/>
      <c r="P274" s="366"/>
      <c r="Q274" s="366"/>
      <c r="R274" s="295"/>
      <c r="S274" s="383"/>
      <c r="T274" s="384"/>
      <c r="U274" s="348"/>
      <c r="V274" s="286"/>
      <c r="W274" s="405"/>
      <c r="X274" s="286"/>
    </row>
    <row r="275" s="235" customFormat="1" ht="20.1" customHeight="1" spans="1:24">
      <c r="A275" s="416"/>
      <c r="B275" s="505"/>
      <c r="C275" s="529"/>
      <c r="D275" s="295"/>
      <c r="E275" s="295"/>
      <c r="F275" s="295"/>
      <c r="G275" s="295"/>
      <c r="H275" s="295"/>
      <c r="I275" s="295"/>
      <c r="J275" s="295"/>
      <c r="K275" s="348"/>
      <c r="L275" s="614"/>
      <c r="M275" s="648"/>
      <c r="N275" s="648"/>
      <c r="O275" s="648"/>
      <c r="P275" s="648"/>
      <c r="Q275" s="648"/>
      <c r="R275" s="295"/>
      <c r="S275" s="383"/>
      <c r="T275" s="384"/>
      <c r="U275" s="348"/>
      <c r="V275" s="286"/>
      <c r="W275" s="405"/>
      <c r="X275" s="286"/>
    </row>
    <row r="276" s="235" customFormat="1" ht="20.1" customHeight="1" spans="1:24">
      <c r="A276" s="416"/>
      <c r="B276" s="505"/>
      <c r="C276" s="529"/>
      <c r="D276" s="295"/>
      <c r="E276" s="295"/>
      <c r="F276" s="295"/>
      <c r="G276" s="295"/>
      <c r="H276" s="295"/>
      <c r="I276" s="295"/>
      <c r="J276" s="295"/>
      <c r="K276" s="348"/>
      <c r="L276" s="354"/>
      <c r="M276" s="288"/>
      <c r="N276" s="288"/>
      <c r="O276" s="288"/>
      <c r="P276" s="288"/>
      <c r="Q276" s="288"/>
      <c r="R276" s="295"/>
      <c r="S276" s="383"/>
      <c r="T276" s="384"/>
      <c r="U276" s="348"/>
      <c r="V276" s="286"/>
      <c r="W276" s="405"/>
      <c r="X276" s="286"/>
    </row>
    <row r="277" s="235" customFormat="1" ht="20.1" customHeight="1" spans="1:24">
      <c r="A277" s="416"/>
      <c r="B277" s="505"/>
      <c r="C277" s="529"/>
      <c r="D277" s="295"/>
      <c r="E277" s="295"/>
      <c r="F277" s="295"/>
      <c r="G277" s="295"/>
      <c r="H277" s="295"/>
      <c r="I277" s="295"/>
      <c r="J277" s="295"/>
      <c r="K277" s="348"/>
      <c r="L277" s="354"/>
      <c r="M277" s="288"/>
      <c r="N277" s="288"/>
      <c r="O277" s="288"/>
      <c r="P277" s="288"/>
      <c r="Q277" s="288"/>
      <c r="R277" s="295"/>
      <c r="S277" s="383"/>
      <c r="T277" s="384"/>
      <c r="U277" s="348"/>
      <c r="V277" s="286"/>
      <c r="W277" s="405"/>
      <c r="X277" s="286"/>
    </row>
    <row r="278" s="235" customFormat="1" ht="20.1" customHeight="1" spans="1:24">
      <c r="A278" s="294"/>
      <c r="B278" s="505"/>
      <c r="C278" s="564"/>
      <c r="D278" s="295"/>
      <c r="E278" s="295"/>
      <c r="F278" s="295"/>
      <c r="G278" s="295"/>
      <c r="H278" s="295"/>
      <c r="I278" s="295"/>
      <c r="J278" s="295"/>
      <c r="K278" s="348"/>
      <c r="L278" s="354"/>
      <c r="M278" s="288"/>
      <c r="N278" s="288"/>
      <c r="O278" s="288"/>
      <c r="P278" s="288"/>
      <c r="Q278" s="288"/>
      <c r="R278" s="295"/>
      <c r="S278" s="383"/>
      <c r="T278" s="384"/>
      <c r="U278" s="348"/>
      <c r="V278" s="286"/>
      <c r="W278" s="405"/>
      <c r="X278" s="286"/>
    </row>
    <row r="279" s="250" customFormat="1" ht="30" customHeight="1" spans="1:24">
      <c r="A279" s="416"/>
      <c r="B279" s="565"/>
      <c r="C279" s="566"/>
      <c r="D279" s="369"/>
      <c r="E279" s="369"/>
      <c r="F279" s="369"/>
      <c r="G279" s="369"/>
      <c r="H279" s="369"/>
      <c r="I279" s="369"/>
      <c r="J279" s="369"/>
      <c r="K279" s="615"/>
      <c r="L279" s="353"/>
      <c r="M279" s="366"/>
      <c r="N279" s="366"/>
      <c r="O279" s="366"/>
      <c r="P279" s="366"/>
      <c r="Q279" s="366"/>
      <c r="R279" s="383"/>
      <c r="S279" s="387"/>
      <c r="T279" s="387"/>
      <c r="U279" s="383"/>
      <c r="V279" s="383"/>
      <c r="W279" s="626"/>
      <c r="X279" s="369"/>
    </row>
    <row r="280" s="237" customFormat="1" ht="15" customHeight="1" spans="1:24">
      <c r="A280" s="294"/>
      <c r="B280" s="397"/>
      <c r="C280" s="567"/>
      <c r="D280" s="568"/>
      <c r="E280" s="568"/>
      <c r="F280" s="568"/>
      <c r="G280" s="568"/>
      <c r="H280" s="568"/>
      <c r="I280" s="568"/>
      <c r="J280" s="568"/>
      <c r="K280" s="612"/>
      <c r="L280" s="616"/>
      <c r="M280" s="649"/>
      <c r="N280" s="649"/>
      <c r="O280" s="650"/>
      <c r="P280" s="649"/>
      <c r="Q280" s="649"/>
      <c r="R280" s="286"/>
      <c r="S280" s="369"/>
      <c r="T280" s="668"/>
      <c r="U280" s="348"/>
      <c r="V280" s="286"/>
      <c r="W280" s="405"/>
      <c r="X280" s="286"/>
    </row>
    <row r="281" s="251" customFormat="1" ht="15" customHeight="1" spans="1:1172">
      <c r="A281" s="305"/>
      <c r="B281" s="505"/>
      <c r="C281" s="397"/>
      <c r="D281" s="286"/>
      <c r="E281" s="286"/>
      <c r="F281" s="286"/>
      <c r="G281" s="286"/>
      <c r="H281" s="286"/>
      <c r="I281" s="286"/>
      <c r="J281" s="286"/>
      <c r="K281" s="332"/>
      <c r="L281" s="351"/>
      <c r="M281" s="366"/>
      <c r="N281" s="369"/>
      <c r="O281" s="369"/>
      <c r="P281" s="369"/>
      <c r="Q281" s="366"/>
      <c r="R281" s="286"/>
      <c r="S281" s="369"/>
      <c r="T281" s="668"/>
      <c r="U281" s="332"/>
      <c r="V281" s="286"/>
      <c r="W281" s="405"/>
      <c r="X281" s="286"/>
      <c r="Y281" s="237"/>
      <c r="Z281" s="237"/>
      <c r="AA281" s="237"/>
      <c r="AB281" s="237"/>
      <c r="AC281" s="237"/>
      <c r="AD281" s="237"/>
      <c r="AE281" s="237"/>
      <c r="AF281" s="237"/>
      <c r="AG281" s="237"/>
      <c r="AH281" s="237"/>
      <c r="AI281" s="237"/>
      <c r="AJ281" s="237"/>
      <c r="AK281" s="237"/>
      <c r="AL281" s="237"/>
      <c r="AM281" s="237"/>
      <c r="AN281" s="237"/>
      <c r="AO281" s="237"/>
      <c r="AP281" s="237"/>
      <c r="AQ281" s="237"/>
      <c r="AR281" s="237"/>
      <c r="AS281" s="237"/>
      <c r="AT281" s="237"/>
      <c r="AU281" s="237"/>
      <c r="AV281" s="237"/>
      <c r="AW281" s="237"/>
      <c r="AX281" s="237"/>
      <c r="AY281" s="237"/>
      <c r="AZ281" s="237"/>
      <c r="BA281" s="237"/>
      <c r="BB281" s="237"/>
      <c r="BC281" s="237"/>
      <c r="BD281" s="237"/>
      <c r="BE281" s="237"/>
      <c r="BF281" s="237"/>
      <c r="BG281" s="237"/>
      <c r="BH281" s="237"/>
      <c r="BI281" s="237"/>
      <c r="BJ281" s="237"/>
      <c r="BK281" s="237"/>
      <c r="BL281" s="237"/>
      <c r="BM281" s="237"/>
      <c r="BN281" s="237"/>
      <c r="BO281" s="237"/>
      <c r="BP281" s="237"/>
      <c r="BQ281" s="237"/>
      <c r="BR281" s="237"/>
      <c r="BS281" s="237"/>
      <c r="BT281" s="237"/>
      <c r="BU281" s="237"/>
      <c r="BV281" s="237"/>
      <c r="BW281" s="237"/>
      <c r="BX281" s="237"/>
      <c r="BY281" s="237"/>
      <c r="BZ281" s="237"/>
      <c r="CA281" s="237"/>
      <c r="CB281" s="237"/>
      <c r="CC281" s="237"/>
      <c r="CD281" s="237"/>
      <c r="CE281" s="237"/>
      <c r="CF281" s="237"/>
      <c r="CG281" s="237"/>
      <c r="CH281" s="237"/>
      <c r="CI281" s="237"/>
      <c r="CJ281" s="237"/>
      <c r="CK281" s="237"/>
      <c r="CL281" s="237"/>
      <c r="CM281" s="237"/>
      <c r="CN281" s="237"/>
      <c r="CO281" s="237"/>
      <c r="CP281" s="237"/>
      <c r="CQ281" s="237"/>
      <c r="CR281" s="237"/>
      <c r="CS281" s="237"/>
      <c r="CT281" s="237"/>
      <c r="CU281" s="237"/>
      <c r="CV281" s="237"/>
      <c r="CW281" s="237"/>
      <c r="CX281" s="237"/>
      <c r="CY281" s="237"/>
      <c r="CZ281" s="237"/>
      <c r="DA281" s="237"/>
      <c r="DB281" s="237"/>
      <c r="DC281" s="237"/>
      <c r="DD281" s="237"/>
      <c r="DE281" s="237"/>
      <c r="DF281" s="237"/>
      <c r="DG281" s="237"/>
      <c r="DH281" s="237"/>
      <c r="DI281" s="237"/>
      <c r="DJ281" s="237"/>
      <c r="DK281" s="237"/>
      <c r="DL281" s="237"/>
      <c r="DM281" s="237"/>
      <c r="DN281" s="237"/>
      <c r="DO281" s="237"/>
      <c r="DP281" s="237"/>
      <c r="DQ281" s="237"/>
      <c r="DR281" s="237"/>
      <c r="DS281" s="237"/>
      <c r="DT281" s="237"/>
      <c r="DU281" s="237"/>
      <c r="DV281" s="237"/>
      <c r="DW281" s="237"/>
      <c r="DX281" s="237"/>
      <c r="DY281" s="237"/>
      <c r="DZ281" s="237"/>
      <c r="EA281" s="237"/>
      <c r="EB281" s="237"/>
      <c r="EC281" s="237"/>
      <c r="ED281" s="237"/>
      <c r="EE281" s="237"/>
      <c r="EF281" s="237"/>
      <c r="EG281" s="237"/>
      <c r="EH281" s="237"/>
      <c r="EI281" s="237"/>
      <c r="EJ281" s="237"/>
      <c r="EK281" s="237"/>
      <c r="EL281" s="237"/>
      <c r="EM281" s="237"/>
      <c r="EN281" s="237"/>
      <c r="EO281" s="237"/>
      <c r="EP281" s="237"/>
      <c r="EQ281" s="237"/>
      <c r="ER281" s="237"/>
      <c r="ES281" s="237"/>
      <c r="ET281" s="237"/>
      <c r="EU281" s="237"/>
      <c r="EV281" s="237"/>
      <c r="EW281" s="237"/>
      <c r="EX281" s="237"/>
      <c r="EY281" s="237"/>
      <c r="EZ281" s="237"/>
      <c r="FA281" s="237"/>
      <c r="FB281" s="237"/>
      <c r="FC281" s="237"/>
      <c r="FD281" s="237"/>
      <c r="FE281" s="237"/>
      <c r="FF281" s="237"/>
      <c r="FG281" s="237"/>
      <c r="FH281" s="237"/>
      <c r="FI281" s="237"/>
      <c r="FJ281" s="237"/>
      <c r="FK281" s="237"/>
      <c r="FL281" s="237"/>
      <c r="FM281" s="237"/>
      <c r="FN281" s="237"/>
      <c r="FO281" s="237"/>
      <c r="FP281" s="237"/>
      <c r="FQ281" s="237"/>
      <c r="FR281" s="237"/>
      <c r="FS281" s="237"/>
      <c r="FT281" s="237"/>
      <c r="FU281" s="237"/>
      <c r="FV281" s="237"/>
      <c r="FW281" s="237"/>
      <c r="FX281" s="237"/>
      <c r="FY281" s="237"/>
      <c r="FZ281" s="237"/>
      <c r="GA281" s="237"/>
      <c r="GB281" s="237"/>
      <c r="GC281" s="237"/>
      <c r="GD281" s="237"/>
      <c r="GE281" s="237"/>
      <c r="GF281" s="237"/>
      <c r="GG281" s="237"/>
      <c r="GH281" s="237"/>
      <c r="GI281" s="237"/>
      <c r="GJ281" s="237"/>
      <c r="GK281" s="237"/>
      <c r="GL281" s="237"/>
      <c r="GM281" s="237"/>
      <c r="GN281" s="237"/>
      <c r="GO281" s="237"/>
      <c r="GP281" s="237"/>
      <c r="GQ281" s="237"/>
      <c r="GR281" s="237"/>
      <c r="GS281" s="237"/>
      <c r="GT281" s="237"/>
      <c r="GU281" s="237"/>
      <c r="GV281" s="237"/>
      <c r="GW281" s="237"/>
      <c r="GX281" s="237"/>
      <c r="GY281" s="237"/>
      <c r="GZ281" s="237"/>
      <c r="HA281" s="237"/>
      <c r="HB281" s="237"/>
      <c r="HC281" s="237"/>
      <c r="HD281" s="237"/>
      <c r="HE281" s="237"/>
      <c r="HF281" s="237"/>
      <c r="HG281" s="237"/>
      <c r="HH281" s="237"/>
      <c r="HI281" s="237"/>
      <c r="HJ281" s="237"/>
      <c r="HK281" s="237"/>
      <c r="HL281" s="237"/>
      <c r="HM281" s="237"/>
      <c r="HN281" s="237"/>
      <c r="HO281" s="237"/>
      <c r="HP281" s="237"/>
      <c r="HQ281" s="237"/>
      <c r="HR281" s="237"/>
      <c r="HS281" s="237"/>
      <c r="HT281" s="237"/>
      <c r="HU281" s="237"/>
      <c r="HV281" s="237"/>
      <c r="HW281" s="237"/>
      <c r="HX281" s="237"/>
      <c r="HY281" s="237"/>
      <c r="HZ281" s="237"/>
      <c r="IA281" s="237"/>
      <c r="IB281" s="237"/>
      <c r="IC281" s="237"/>
      <c r="ID281" s="237"/>
      <c r="IE281" s="237"/>
      <c r="IF281" s="237"/>
      <c r="IG281" s="237"/>
      <c r="IH281" s="237"/>
      <c r="II281" s="237"/>
      <c r="IJ281" s="237"/>
      <c r="IK281" s="237"/>
      <c r="IL281" s="237"/>
      <c r="IM281" s="237"/>
      <c r="IN281" s="237"/>
      <c r="IO281" s="237"/>
      <c r="IP281" s="237"/>
      <c r="IQ281" s="237"/>
      <c r="IR281" s="237"/>
      <c r="IS281" s="237"/>
      <c r="IT281" s="237"/>
      <c r="IU281" s="237"/>
      <c r="IV281" s="237"/>
      <c r="IW281" s="237"/>
      <c r="IX281" s="237"/>
      <c r="IY281" s="237"/>
      <c r="IZ281" s="237"/>
      <c r="JA281" s="237"/>
      <c r="JB281" s="237"/>
      <c r="JC281" s="237"/>
      <c r="JD281" s="237"/>
      <c r="JE281" s="237"/>
      <c r="JF281" s="237"/>
      <c r="JG281" s="237"/>
      <c r="JH281" s="237"/>
      <c r="JI281" s="237"/>
      <c r="JJ281" s="237"/>
      <c r="JK281" s="237"/>
      <c r="JL281" s="237"/>
      <c r="JM281" s="237"/>
      <c r="JN281" s="237"/>
      <c r="JO281" s="237"/>
      <c r="JP281" s="237"/>
      <c r="JQ281" s="237"/>
      <c r="JR281" s="237"/>
      <c r="JS281" s="237"/>
      <c r="JT281" s="237"/>
      <c r="JU281" s="237"/>
      <c r="JV281" s="237"/>
      <c r="JW281" s="237"/>
      <c r="JX281" s="237"/>
      <c r="JY281" s="237"/>
      <c r="JZ281" s="237"/>
      <c r="KA281" s="237"/>
      <c r="KB281" s="237"/>
      <c r="KC281" s="237"/>
      <c r="KD281" s="237"/>
      <c r="KE281" s="237"/>
      <c r="KF281" s="237"/>
      <c r="KG281" s="237"/>
      <c r="KH281" s="237"/>
      <c r="KI281" s="237"/>
      <c r="KJ281" s="237"/>
      <c r="KK281" s="237"/>
      <c r="KL281" s="237"/>
      <c r="KM281" s="237"/>
      <c r="KN281" s="237"/>
      <c r="KO281" s="237"/>
      <c r="KP281" s="237"/>
      <c r="KQ281" s="237"/>
      <c r="KR281" s="237"/>
      <c r="KS281" s="237"/>
      <c r="KT281" s="237"/>
      <c r="KU281" s="237"/>
      <c r="KV281" s="237"/>
      <c r="KW281" s="237"/>
      <c r="KX281" s="237"/>
      <c r="KY281" s="237"/>
      <c r="KZ281" s="237"/>
      <c r="LA281" s="237"/>
      <c r="LB281" s="237"/>
      <c r="LC281" s="237"/>
      <c r="LD281" s="237"/>
      <c r="LE281" s="237"/>
      <c r="LF281" s="237"/>
      <c r="LG281" s="237"/>
      <c r="LH281" s="237"/>
      <c r="LI281" s="237"/>
      <c r="LJ281" s="237"/>
      <c r="LK281" s="237"/>
      <c r="LL281" s="237"/>
      <c r="LM281" s="237"/>
      <c r="LN281" s="237"/>
      <c r="LO281" s="237"/>
      <c r="LP281" s="237"/>
      <c r="LQ281" s="237"/>
      <c r="LR281" s="237"/>
      <c r="LS281" s="237"/>
      <c r="LT281" s="237"/>
      <c r="LU281" s="237"/>
      <c r="LV281" s="237"/>
      <c r="LW281" s="237"/>
      <c r="LX281" s="237"/>
      <c r="LY281" s="237"/>
      <c r="LZ281" s="237"/>
      <c r="MA281" s="237"/>
      <c r="MB281" s="237"/>
      <c r="MC281" s="237"/>
      <c r="MD281" s="237"/>
      <c r="ME281" s="237"/>
      <c r="MF281" s="237"/>
      <c r="MG281" s="237"/>
      <c r="MH281" s="237"/>
      <c r="MI281" s="237"/>
      <c r="MJ281" s="237"/>
      <c r="MK281" s="237"/>
      <c r="ML281" s="237"/>
      <c r="MM281" s="237"/>
      <c r="MN281" s="237"/>
      <c r="MO281" s="237"/>
      <c r="MP281" s="237"/>
      <c r="MQ281" s="237"/>
      <c r="MR281" s="237"/>
      <c r="MS281" s="237"/>
      <c r="MT281" s="237"/>
      <c r="MU281" s="237"/>
      <c r="MV281" s="237"/>
      <c r="MW281" s="237"/>
      <c r="MX281" s="237"/>
      <c r="MY281" s="237"/>
      <c r="MZ281" s="237"/>
      <c r="NA281" s="237"/>
      <c r="NB281" s="237"/>
      <c r="NC281" s="237"/>
      <c r="ND281" s="237"/>
      <c r="NE281" s="237"/>
      <c r="NF281" s="237"/>
      <c r="NG281" s="237"/>
      <c r="NH281" s="237"/>
      <c r="NI281" s="237"/>
      <c r="NJ281" s="237"/>
      <c r="NK281" s="237"/>
      <c r="NL281" s="237"/>
      <c r="NM281" s="237"/>
      <c r="NN281" s="237"/>
      <c r="NO281" s="237"/>
      <c r="NP281" s="237"/>
      <c r="NQ281" s="237"/>
      <c r="NR281" s="237"/>
      <c r="NS281" s="237"/>
      <c r="NT281" s="237"/>
      <c r="NU281" s="237"/>
      <c r="NV281" s="237"/>
      <c r="NW281" s="237"/>
      <c r="NX281" s="237"/>
      <c r="NY281" s="237"/>
      <c r="NZ281" s="237"/>
      <c r="OA281" s="237"/>
      <c r="OB281" s="237"/>
      <c r="OC281" s="237"/>
      <c r="OD281" s="237"/>
      <c r="OE281" s="237"/>
      <c r="OF281" s="237"/>
      <c r="OG281" s="237"/>
      <c r="OH281" s="237"/>
      <c r="OI281" s="237"/>
      <c r="OJ281" s="237"/>
      <c r="OK281" s="237"/>
      <c r="OL281" s="237"/>
      <c r="OM281" s="237"/>
      <c r="ON281" s="237"/>
      <c r="OO281" s="237"/>
      <c r="OP281" s="237"/>
      <c r="OQ281" s="237"/>
      <c r="OR281" s="237"/>
      <c r="OS281" s="237"/>
      <c r="OT281" s="237"/>
      <c r="OU281" s="237"/>
      <c r="OV281" s="237"/>
      <c r="OW281" s="237"/>
      <c r="OX281" s="237"/>
      <c r="OY281" s="237"/>
      <c r="OZ281" s="237"/>
      <c r="PA281" s="237"/>
      <c r="PB281" s="237"/>
      <c r="PC281" s="237"/>
      <c r="PD281" s="237"/>
      <c r="PE281" s="237"/>
      <c r="PF281" s="237"/>
      <c r="PG281" s="237"/>
      <c r="PH281" s="237"/>
      <c r="PI281" s="237"/>
      <c r="PJ281" s="237"/>
      <c r="PK281" s="237"/>
      <c r="PL281" s="237"/>
      <c r="PM281" s="237"/>
      <c r="PN281" s="237"/>
      <c r="PO281" s="237"/>
      <c r="PP281" s="237"/>
      <c r="PQ281" s="237"/>
      <c r="PR281" s="237"/>
      <c r="PS281" s="237"/>
      <c r="PT281" s="237"/>
      <c r="PU281" s="237"/>
      <c r="PV281" s="237"/>
      <c r="PW281" s="237"/>
      <c r="PX281" s="237"/>
      <c r="PY281" s="237"/>
      <c r="PZ281" s="237"/>
      <c r="QA281" s="237"/>
      <c r="QB281" s="237"/>
      <c r="QC281" s="237"/>
      <c r="QD281" s="237"/>
      <c r="QE281" s="237"/>
      <c r="QF281" s="237"/>
      <c r="QG281" s="237"/>
      <c r="QH281" s="237"/>
      <c r="QI281" s="237"/>
      <c r="QJ281" s="237"/>
      <c r="QK281" s="237"/>
      <c r="QL281" s="237"/>
      <c r="QM281" s="237"/>
      <c r="QN281" s="237"/>
      <c r="QO281" s="237"/>
      <c r="QP281" s="237"/>
      <c r="QQ281" s="237"/>
      <c r="QR281" s="237"/>
      <c r="QS281" s="237"/>
      <c r="QT281" s="237"/>
      <c r="QU281" s="237"/>
      <c r="QV281" s="237"/>
      <c r="QW281" s="237"/>
      <c r="QX281" s="237"/>
      <c r="QY281" s="237"/>
      <c r="QZ281" s="237"/>
      <c r="RA281" s="237"/>
      <c r="RB281" s="237"/>
      <c r="RC281" s="237"/>
      <c r="RD281" s="237"/>
      <c r="RE281" s="237"/>
      <c r="RF281" s="237"/>
      <c r="RG281" s="237"/>
      <c r="RH281" s="237"/>
      <c r="RI281" s="237"/>
      <c r="RJ281" s="237"/>
      <c r="RK281" s="237"/>
      <c r="RL281" s="237"/>
      <c r="RM281" s="237"/>
      <c r="RN281" s="237"/>
      <c r="RO281" s="237"/>
      <c r="RP281" s="237"/>
      <c r="RQ281" s="237"/>
      <c r="RR281" s="237"/>
      <c r="RS281" s="237"/>
      <c r="RT281" s="237"/>
      <c r="RU281" s="237"/>
      <c r="RV281" s="237"/>
      <c r="RW281" s="237"/>
      <c r="RX281" s="237"/>
      <c r="RY281" s="237"/>
      <c r="RZ281" s="237"/>
      <c r="SA281" s="237"/>
      <c r="SB281" s="237"/>
      <c r="SC281" s="237"/>
      <c r="SD281" s="237"/>
      <c r="SE281" s="237"/>
      <c r="SF281" s="237"/>
      <c r="SG281" s="237"/>
      <c r="SH281" s="237"/>
      <c r="SI281" s="237"/>
      <c r="SJ281" s="237"/>
      <c r="SK281" s="237"/>
      <c r="SL281" s="237"/>
      <c r="SM281" s="237"/>
      <c r="SN281" s="237"/>
      <c r="SO281" s="237"/>
      <c r="SP281" s="237"/>
      <c r="SQ281" s="237"/>
      <c r="SR281" s="237"/>
      <c r="SS281" s="237"/>
      <c r="ST281" s="237"/>
      <c r="SU281" s="237"/>
      <c r="SV281" s="237"/>
      <c r="SW281" s="237"/>
      <c r="SX281" s="237"/>
      <c r="SY281" s="237"/>
      <c r="SZ281" s="237"/>
      <c r="TA281" s="237"/>
      <c r="TB281" s="237"/>
      <c r="TC281" s="237"/>
      <c r="TD281" s="237"/>
      <c r="TE281" s="237"/>
      <c r="TF281" s="237"/>
      <c r="TG281" s="237"/>
      <c r="TH281" s="237"/>
      <c r="TI281" s="237"/>
      <c r="TJ281" s="237"/>
      <c r="TK281" s="237"/>
      <c r="TL281" s="237"/>
      <c r="TM281" s="237"/>
      <c r="TN281" s="237"/>
      <c r="TO281" s="237"/>
      <c r="TP281" s="237"/>
      <c r="TQ281" s="237"/>
      <c r="TR281" s="237"/>
      <c r="TS281" s="237"/>
      <c r="TT281" s="237"/>
      <c r="TU281" s="237"/>
      <c r="TV281" s="237"/>
      <c r="TW281" s="237"/>
      <c r="TX281" s="237"/>
      <c r="TY281" s="237"/>
      <c r="TZ281" s="237"/>
      <c r="UA281" s="237"/>
      <c r="UB281" s="237"/>
      <c r="UC281" s="237"/>
      <c r="UD281" s="237"/>
      <c r="UE281" s="237"/>
      <c r="UF281" s="237"/>
      <c r="UG281" s="237"/>
      <c r="UH281" s="237"/>
      <c r="UI281" s="237"/>
      <c r="UJ281" s="237"/>
      <c r="UK281" s="237"/>
      <c r="UL281" s="237"/>
      <c r="UM281" s="237"/>
      <c r="UN281" s="237"/>
      <c r="UO281" s="237"/>
      <c r="UP281" s="237"/>
      <c r="UQ281" s="237"/>
      <c r="UR281" s="237"/>
      <c r="US281" s="237"/>
      <c r="UT281" s="237"/>
      <c r="UU281" s="237"/>
      <c r="UV281" s="237"/>
      <c r="UW281" s="237"/>
      <c r="UX281" s="237"/>
      <c r="UY281" s="237"/>
      <c r="UZ281" s="237"/>
      <c r="VA281" s="237"/>
      <c r="VB281" s="237"/>
      <c r="VC281" s="237"/>
      <c r="VD281" s="237"/>
      <c r="VE281" s="237"/>
      <c r="VF281" s="237"/>
      <c r="VG281" s="237"/>
      <c r="VH281" s="237"/>
      <c r="VI281" s="237"/>
      <c r="VJ281" s="237"/>
      <c r="VK281" s="237"/>
      <c r="VL281" s="237"/>
      <c r="VM281" s="237"/>
      <c r="VN281" s="237"/>
      <c r="VO281" s="237"/>
      <c r="VP281" s="237"/>
      <c r="VQ281" s="237"/>
      <c r="VR281" s="237"/>
      <c r="VS281" s="237"/>
      <c r="VT281" s="237"/>
      <c r="VU281" s="237"/>
      <c r="VV281" s="237"/>
      <c r="VW281" s="237"/>
      <c r="VX281" s="237"/>
      <c r="VY281" s="237"/>
      <c r="VZ281" s="237"/>
      <c r="WA281" s="237"/>
      <c r="WB281" s="237"/>
      <c r="WC281" s="237"/>
      <c r="WD281" s="237"/>
      <c r="WE281" s="237"/>
      <c r="WF281" s="237"/>
      <c r="WG281" s="237"/>
      <c r="WH281" s="237"/>
      <c r="WI281" s="237"/>
      <c r="WJ281" s="237"/>
      <c r="WK281" s="237"/>
      <c r="WL281" s="237"/>
      <c r="WM281" s="237"/>
      <c r="WN281" s="237"/>
      <c r="WO281" s="237"/>
      <c r="WP281" s="237"/>
      <c r="WQ281" s="237"/>
      <c r="WR281" s="237"/>
      <c r="WS281" s="237"/>
      <c r="WT281" s="237"/>
      <c r="WU281" s="237"/>
      <c r="WV281" s="237"/>
      <c r="WW281" s="237"/>
      <c r="WX281" s="237"/>
      <c r="WY281" s="237"/>
      <c r="WZ281" s="237"/>
      <c r="XA281" s="237"/>
      <c r="XB281" s="237"/>
      <c r="XC281" s="237"/>
      <c r="XD281" s="237"/>
      <c r="XE281" s="237"/>
      <c r="XF281" s="237"/>
      <c r="XG281" s="237"/>
      <c r="XH281" s="237"/>
      <c r="XI281" s="237"/>
      <c r="XJ281" s="237"/>
      <c r="XK281" s="237"/>
      <c r="XL281" s="237"/>
      <c r="XM281" s="237"/>
      <c r="XN281" s="237"/>
      <c r="XO281" s="237"/>
      <c r="XP281" s="237"/>
      <c r="XQ281" s="237"/>
      <c r="XR281" s="237"/>
      <c r="XS281" s="237"/>
      <c r="XT281" s="237"/>
      <c r="XU281" s="237"/>
      <c r="XV281" s="237"/>
      <c r="XW281" s="237"/>
      <c r="XX281" s="237"/>
      <c r="XY281" s="237"/>
      <c r="XZ281" s="237"/>
      <c r="YA281" s="237"/>
      <c r="YB281" s="237"/>
      <c r="YC281" s="237"/>
      <c r="YD281" s="237"/>
      <c r="YE281" s="237"/>
      <c r="YF281" s="237"/>
      <c r="YG281" s="237"/>
      <c r="YH281" s="237"/>
      <c r="YI281" s="237"/>
      <c r="YJ281" s="237"/>
      <c r="YK281" s="237"/>
      <c r="YL281" s="237"/>
      <c r="YM281" s="237"/>
      <c r="YN281" s="237"/>
      <c r="YO281" s="237"/>
      <c r="YP281" s="237"/>
      <c r="YQ281" s="237"/>
      <c r="YR281" s="237"/>
      <c r="YS281" s="237"/>
      <c r="YT281" s="237"/>
      <c r="YU281" s="237"/>
      <c r="YV281" s="237"/>
      <c r="YW281" s="237"/>
      <c r="YX281" s="237"/>
      <c r="YY281" s="237"/>
      <c r="YZ281" s="237"/>
      <c r="ZA281" s="237"/>
      <c r="ZB281" s="237"/>
      <c r="ZC281" s="237"/>
      <c r="ZD281" s="237"/>
      <c r="ZE281" s="237"/>
      <c r="ZF281" s="237"/>
      <c r="ZG281" s="237"/>
      <c r="ZH281" s="237"/>
      <c r="ZI281" s="237"/>
      <c r="ZJ281" s="237"/>
      <c r="ZK281" s="237"/>
      <c r="ZL281" s="237"/>
      <c r="ZM281" s="237"/>
      <c r="ZN281" s="237"/>
      <c r="ZO281" s="237"/>
      <c r="ZP281" s="237"/>
      <c r="ZQ281" s="237"/>
      <c r="ZR281" s="237"/>
      <c r="ZS281" s="237"/>
      <c r="ZT281" s="237"/>
      <c r="ZU281" s="237"/>
      <c r="ZV281" s="237"/>
      <c r="ZW281" s="237"/>
      <c r="ZX281" s="237"/>
      <c r="ZY281" s="237"/>
      <c r="ZZ281" s="237"/>
      <c r="AAA281" s="237"/>
      <c r="AAB281" s="237"/>
      <c r="AAC281" s="237"/>
      <c r="AAD281" s="237"/>
      <c r="AAE281" s="237"/>
      <c r="AAF281" s="237"/>
      <c r="AAG281" s="237"/>
      <c r="AAH281" s="237"/>
      <c r="AAI281" s="237"/>
      <c r="AAJ281" s="237"/>
      <c r="AAK281" s="237"/>
      <c r="AAL281" s="237"/>
      <c r="AAM281" s="237"/>
      <c r="AAN281" s="237"/>
      <c r="AAO281" s="237"/>
      <c r="AAP281" s="237"/>
      <c r="AAQ281" s="237"/>
      <c r="AAR281" s="237"/>
      <c r="AAS281" s="237"/>
      <c r="AAT281" s="237"/>
      <c r="AAU281" s="237"/>
      <c r="AAV281" s="237"/>
      <c r="AAW281" s="237"/>
      <c r="AAX281" s="237"/>
      <c r="AAY281" s="237"/>
      <c r="AAZ281" s="237"/>
      <c r="ABA281" s="237"/>
      <c r="ABB281" s="237"/>
      <c r="ABC281" s="237"/>
      <c r="ABD281" s="237"/>
      <c r="ABE281" s="237"/>
      <c r="ABF281" s="237"/>
      <c r="ABG281" s="237"/>
      <c r="ABH281" s="237"/>
      <c r="ABI281" s="237"/>
      <c r="ABJ281" s="237"/>
      <c r="ABK281" s="237"/>
      <c r="ABL281" s="237"/>
      <c r="ABM281" s="237"/>
      <c r="ABN281" s="237"/>
      <c r="ABO281" s="237"/>
      <c r="ABP281" s="237"/>
      <c r="ABQ281" s="237"/>
      <c r="ABR281" s="237"/>
      <c r="ABS281" s="237"/>
      <c r="ABT281" s="237"/>
      <c r="ABU281" s="237"/>
      <c r="ABV281" s="237"/>
      <c r="ABW281" s="237"/>
      <c r="ABX281" s="237"/>
      <c r="ABY281" s="237"/>
      <c r="ABZ281" s="237"/>
      <c r="ACA281" s="237"/>
      <c r="ACB281" s="237"/>
      <c r="ACC281" s="237"/>
      <c r="ACD281" s="237"/>
      <c r="ACE281" s="237"/>
      <c r="ACF281" s="237"/>
      <c r="ACG281" s="237"/>
      <c r="ACH281" s="237"/>
      <c r="ACI281" s="237"/>
      <c r="ACJ281" s="237"/>
      <c r="ACK281" s="237"/>
      <c r="ACL281" s="237"/>
      <c r="ACM281" s="237"/>
      <c r="ACN281" s="237"/>
      <c r="ACO281" s="237"/>
      <c r="ACP281" s="237"/>
      <c r="ACQ281" s="237"/>
      <c r="ACR281" s="237"/>
      <c r="ACS281" s="237"/>
      <c r="ACT281" s="237"/>
      <c r="ACU281" s="237"/>
      <c r="ACV281" s="237"/>
      <c r="ACW281" s="237"/>
      <c r="ACX281" s="237"/>
      <c r="ACY281" s="237"/>
      <c r="ACZ281" s="237"/>
      <c r="ADA281" s="237"/>
      <c r="ADB281" s="237"/>
      <c r="ADC281" s="237"/>
      <c r="ADD281" s="237"/>
      <c r="ADE281" s="237"/>
      <c r="ADF281" s="237"/>
      <c r="ADG281" s="237"/>
      <c r="ADH281" s="237"/>
      <c r="ADI281" s="237"/>
      <c r="ADJ281" s="237"/>
      <c r="ADK281" s="237"/>
      <c r="ADL281" s="237"/>
      <c r="ADM281" s="237"/>
      <c r="ADN281" s="237"/>
      <c r="ADO281" s="237"/>
      <c r="ADP281" s="237"/>
      <c r="ADQ281" s="237"/>
      <c r="ADR281" s="237"/>
      <c r="ADS281" s="237"/>
      <c r="ADT281" s="237"/>
      <c r="ADU281" s="237"/>
      <c r="ADV281" s="237"/>
      <c r="ADW281" s="237"/>
      <c r="ADX281" s="237"/>
      <c r="ADY281" s="237"/>
      <c r="ADZ281" s="237"/>
      <c r="AEA281" s="237"/>
      <c r="AEB281" s="237"/>
      <c r="AEC281" s="237"/>
      <c r="AED281" s="237"/>
      <c r="AEE281" s="237"/>
      <c r="AEF281" s="237"/>
      <c r="AEG281" s="237"/>
      <c r="AEH281" s="237"/>
      <c r="AEI281" s="237"/>
      <c r="AEJ281" s="237"/>
      <c r="AEK281" s="237"/>
      <c r="AEL281" s="237"/>
      <c r="AEM281" s="237"/>
      <c r="AEN281" s="237"/>
      <c r="AEO281" s="237"/>
      <c r="AEP281" s="237"/>
      <c r="AEQ281" s="237"/>
      <c r="AER281" s="237"/>
      <c r="AES281" s="237"/>
      <c r="AET281" s="237"/>
      <c r="AEU281" s="237"/>
      <c r="AEV281" s="237"/>
      <c r="AEW281" s="237"/>
      <c r="AEX281" s="237"/>
      <c r="AEY281" s="237"/>
      <c r="AEZ281" s="237"/>
      <c r="AFA281" s="237"/>
      <c r="AFB281" s="237"/>
      <c r="AFC281" s="237"/>
      <c r="AFD281" s="237"/>
      <c r="AFE281" s="237"/>
      <c r="AFF281" s="237"/>
      <c r="AFG281" s="237"/>
      <c r="AFH281" s="237"/>
      <c r="AFI281" s="237"/>
      <c r="AFJ281" s="237"/>
      <c r="AFK281" s="237"/>
      <c r="AFL281" s="237"/>
      <c r="AFM281" s="237"/>
      <c r="AFN281" s="237"/>
      <c r="AFO281" s="237"/>
      <c r="AFP281" s="237"/>
      <c r="AFQ281" s="237"/>
      <c r="AFR281" s="237"/>
      <c r="AFS281" s="237"/>
      <c r="AFT281" s="237"/>
      <c r="AFU281" s="237"/>
      <c r="AFV281" s="237"/>
      <c r="AFW281" s="237"/>
      <c r="AFX281" s="237"/>
      <c r="AFY281" s="237"/>
      <c r="AFZ281" s="237"/>
      <c r="AGA281" s="237"/>
      <c r="AGB281" s="237"/>
      <c r="AGC281" s="237"/>
      <c r="AGD281" s="237"/>
      <c r="AGE281" s="237"/>
      <c r="AGF281" s="237"/>
      <c r="AGG281" s="237"/>
      <c r="AGH281" s="237"/>
      <c r="AGI281" s="237"/>
      <c r="AGJ281" s="237"/>
      <c r="AGK281" s="237"/>
      <c r="AGL281" s="237"/>
      <c r="AGM281" s="237"/>
      <c r="AGN281" s="237"/>
      <c r="AGO281" s="237"/>
      <c r="AGP281" s="237"/>
      <c r="AGQ281" s="237"/>
      <c r="AGR281" s="237"/>
      <c r="AGS281" s="237"/>
      <c r="AGT281" s="237"/>
      <c r="AGU281" s="237"/>
      <c r="AGV281" s="237"/>
      <c r="AGW281" s="237"/>
      <c r="AGX281" s="237"/>
      <c r="AGY281" s="237"/>
      <c r="AGZ281" s="237"/>
      <c r="AHA281" s="237"/>
      <c r="AHB281" s="237"/>
      <c r="AHC281" s="237"/>
      <c r="AHD281" s="237"/>
      <c r="AHE281" s="237"/>
      <c r="AHF281" s="237"/>
      <c r="AHG281" s="237"/>
      <c r="AHH281" s="237"/>
      <c r="AHI281" s="237"/>
      <c r="AHJ281" s="237"/>
      <c r="AHK281" s="237"/>
      <c r="AHL281" s="237"/>
      <c r="AHM281" s="237"/>
      <c r="AHN281" s="237"/>
      <c r="AHO281" s="237"/>
      <c r="AHP281" s="237"/>
      <c r="AHQ281" s="237"/>
      <c r="AHR281" s="237"/>
      <c r="AHS281" s="237"/>
      <c r="AHT281" s="237"/>
      <c r="AHU281" s="237"/>
      <c r="AHV281" s="237"/>
      <c r="AHW281" s="237"/>
      <c r="AHX281" s="237"/>
      <c r="AHY281" s="237"/>
      <c r="AHZ281" s="237"/>
      <c r="AIA281" s="237"/>
      <c r="AIB281" s="237"/>
      <c r="AIC281" s="237"/>
      <c r="AID281" s="237"/>
      <c r="AIE281" s="237"/>
      <c r="AIF281" s="237"/>
      <c r="AIG281" s="237"/>
      <c r="AIH281" s="237"/>
      <c r="AII281" s="237"/>
      <c r="AIJ281" s="237"/>
      <c r="AIK281" s="237"/>
      <c r="AIL281" s="237"/>
      <c r="AIM281" s="237"/>
      <c r="AIN281" s="237"/>
      <c r="AIO281" s="237"/>
      <c r="AIP281" s="237"/>
      <c r="AIQ281" s="237"/>
      <c r="AIR281" s="237"/>
      <c r="AIS281" s="237"/>
      <c r="AIT281" s="237"/>
      <c r="AIU281" s="237"/>
      <c r="AIV281" s="237"/>
      <c r="AIW281" s="237"/>
      <c r="AIX281" s="237"/>
      <c r="AIY281" s="237"/>
      <c r="AIZ281" s="237"/>
      <c r="AJA281" s="237"/>
      <c r="AJB281" s="237"/>
      <c r="AJC281" s="237"/>
      <c r="AJD281" s="237"/>
      <c r="AJE281" s="237"/>
      <c r="AJF281" s="237"/>
      <c r="AJG281" s="237"/>
      <c r="AJH281" s="237"/>
      <c r="AJI281" s="237"/>
      <c r="AJJ281" s="237"/>
      <c r="AJK281" s="237"/>
      <c r="AJL281" s="237"/>
      <c r="AJM281" s="237"/>
      <c r="AJN281" s="237"/>
      <c r="AJO281" s="237"/>
      <c r="AJP281" s="237"/>
      <c r="AJQ281" s="237"/>
      <c r="AJR281" s="237"/>
      <c r="AJS281" s="237"/>
      <c r="AJT281" s="237"/>
      <c r="AJU281" s="237"/>
      <c r="AJV281" s="237"/>
      <c r="AJW281" s="237"/>
      <c r="AJX281" s="237"/>
      <c r="AJY281" s="237"/>
      <c r="AJZ281" s="237"/>
      <c r="AKA281" s="237"/>
      <c r="AKB281" s="237"/>
      <c r="AKC281" s="237"/>
      <c r="AKD281" s="237"/>
      <c r="AKE281" s="237"/>
      <c r="AKF281" s="237"/>
      <c r="AKG281" s="237"/>
      <c r="AKH281" s="237"/>
      <c r="AKI281" s="237"/>
      <c r="AKJ281" s="237"/>
      <c r="AKK281" s="237"/>
      <c r="AKL281" s="237"/>
      <c r="AKM281" s="237"/>
      <c r="AKN281" s="237"/>
      <c r="AKO281" s="237"/>
      <c r="AKP281" s="237"/>
      <c r="AKQ281" s="237"/>
      <c r="AKR281" s="237"/>
      <c r="AKS281" s="237"/>
      <c r="AKT281" s="237"/>
      <c r="AKU281" s="237"/>
      <c r="AKV281" s="237"/>
      <c r="AKW281" s="237"/>
      <c r="AKX281" s="237"/>
      <c r="AKY281" s="237"/>
      <c r="AKZ281" s="237"/>
      <c r="ALA281" s="237"/>
      <c r="ALB281" s="237"/>
      <c r="ALC281" s="237"/>
      <c r="ALD281" s="237"/>
      <c r="ALE281" s="237"/>
      <c r="ALF281" s="237"/>
      <c r="ALG281" s="237"/>
      <c r="ALH281" s="237"/>
      <c r="ALI281" s="237"/>
      <c r="ALJ281" s="237"/>
      <c r="ALK281" s="237"/>
      <c r="ALL281" s="237"/>
      <c r="ALM281" s="237"/>
      <c r="ALN281" s="237"/>
      <c r="ALO281" s="237"/>
      <c r="ALP281" s="237"/>
      <c r="ALQ281" s="237"/>
      <c r="ALR281" s="237"/>
      <c r="ALS281" s="237"/>
      <c r="ALT281" s="237"/>
      <c r="ALU281" s="237"/>
      <c r="ALV281" s="237"/>
      <c r="ALW281" s="237"/>
      <c r="ALX281" s="237"/>
      <c r="ALY281" s="237"/>
      <c r="ALZ281" s="237"/>
      <c r="AMA281" s="237"/>
      <c r="AMB281" s="237"/>
      <c r="AMC281" s="237"/>
      <c r="AMD281" s="237"/>
      <c r="AME281" s="237"/>
      <c r="AMF281" s="237"/>
      <c r="AMG281" s="237"/>
      <c r="AMH281" s="237"/>
      <c r="AMI281" s="237"/>
      <c r="AMJ281" s="237"/>
      <c r="AMK281" s="237"/>
      <c r="AML281" s="237"/>
      <c r="AMM281" s="237"/>
      <c r="AMN281" s="237"/>
      <c r="AMO281" s="237"/>
      <c r="AMP281" s="237"/>
      <c r="AMQ281" s="237"/>
      <c r="AMR281" s="237"/>
      <c r="AMS281" s="237"/>
      <c r="AMT281" s="237"/>
      <c r="AMU281" s="237"/>
      <c r="AMV281" s="237"/>
      <c r="AMW281" s="237"/>
      <c r="AMX281" s="237"/>
      <c r="AMY281" s="237"/>
      <c r="AMZ281" s="237"/>
      <c r="ANA281" s="237"/>
      <c r="ANB281" s="237"/>
      <c r="ANC281" s="237"/>
      <c r="AND281" s="237"/>
      <c r="ANE281" s="237"/>
      <c r="ANF281" s="237"/>
      <c r="ANG281" s="237"/>
      <c r="ANH281" s="237"/>
      <c r="ANI281" s="237"/>
      <c r="ANJ281" s="237"/>
      <c r="ANK281" s="237"/>
      <c r="ANL281" s="237"/>
      <c r="ANM281" s="237"/>
      <c r="ANN281" s="237"/>
      <c r="ANO281" s="237"/>
      <c r="ANP281" s="237"/>
      <c r="ANQ281" s="237"/>
      <c r="ANR281" s="237"/>
      <c r="ANS281" s="237"/>
      <c r="ANT281" s="237"/>
      <c r="ANU281" s="237"/>
      <c r="ANV281" s="237"/>
      <c r="ANW281" s="237"/>
      <c r="ANX281" s="237"/>
      <c r="ANY281" s="237"/>
      <c r="ANZ281" s="237"/>
      <c r="AOA281" s="237"/>
      <c r="AOB281" s="237"/>
      <c r="AOC281" s="237"/>
      <c r="AOD281" s="237"/>
      <c r="AOE281" s="237"/>
      <c r="AOF281" s="237"/>
      <c r="AOG281" s="237"/>
      <c r="AOH281" s="237"/>
      <c r="AOI281" s="237"/>
      <c r="AOJ281" s="237"/>
      <c r="AOK281" s="237"/>
      <c r="AOL281" s="237"/>
      <c r="AOM281" s="237"/>
      <c r="AON281" s="237"/>
      <c r="AOO281" s="237"/>
      <c r="AOP281" s="237"/>
      <c r="AOQ281" s="237"/>
      <c r="AOR281" s="237"/>
      <c r="AOS281" s="237"/>
      <c r="AOT281" s="237"/>
      <c r="AOU281" s="237"/>
      <c r="AOV281" s="237"/>
      <c r="AOW281" s="237"/>
      <c r="AOX281" s="237"/>
      <c r="AOY281" s="237"/>
      <c r="AOZ281" s="237"/>
      <c r="APA281" s="237"/>
      <c r="APB281" s="237"/>
      <c r="APC281" s="237"/>
      <c r="APD281" s="237"/>
      <c r="APE281" s="237"/>
      <c r="APF281" s="237"/>
      <c r="APG281" s="237"/>
      <c r="APH281" s="237"/>
      <c r="API281" s="237"/>
      <c r="APJ281" s="237"/>
      <c r="APK281" s="237"/>
      <c r="APL281" s="237"/>
      <c r="APM281" s="237"/>
      <c r="APN281" s="237"/>
      <c r="APO281" s="237"/>
      <c r="APP281" s="237"/>
      <c r="APQ281" s="237"/>
      <c r="APR281" s="237"/>
      <c r="APS281" s="237"/>
      <c r="APT281" s="237"/>
      <c r="APU281" s="237"/>
      <c r="APV281" s="237"/>
      <c r="APW281" s="237"/>
      <c r="APX281" s="237"/>
      <c r="APY281" s="237"/>
      <c r="APZ281" s="237"/>
      <c r="AQA281" s="237"/>
      <c r="AQB281" s="237"/>
      <c r="AQC281" s="237"/>
      <c r="AQD281" s="237"/>
      <c r="AQE281" s="237"/>
      <c r="AQF281" s="237"/>
      <c r="AQG281" s="237"/>
      <c r="AQH281" s="237"/>
      <c r="AQI281" s="237"/>
      <c r="AQJ281" s="237"/>
      <c r="AQK281" s="237"/>
      <c r="AQL281" s="237"/>
      <c r="AQM281" s="237"/>
      <c r="AQN281" s="237"/>
      <c r="AQO281" s="237"/>
      <c r="AQP281" s="237"/>
      <c r="AQQ281" s="237"/>
      <c r="AQR281" s="237"/>
      <c r="AQS281" s="237"/>
      <c r="AQT281" s="237"/>
      <c r="AQU281" s="237"/>
      <c r="AQV281" s="237"/>
      <c r="AQW281" s="237"/>
      <c r="AQX281" s="237"/>
      <c r="AQY281" s="237"/>
      <c r="AQZ281" s="237"/>
      <c r="ARA281" s="237"/>
      <c r="ARB281" s="237"/>
      <c r="ARC281" s="237"/>
      <c r="ARD281" s="237"/>
      <c r="ARE281" s="237"/>
      <c r="ARF281" s="237"/>
      <c r="ARG281" s="237"/>
      <c r="ARH281" s="237"/>
      <c r="ARI281" s="237"/>
      <c r="ARJ281" s="237"/>
      <c r="ARK281" s="237"/>
      <c r="ARL281" s="237"/>
      <c r="ARM281" s="237"/>
      <c r="ARN281" s="237"/>
      <c r="ARO281" s="237"/>
      <c r="ARP281" s="237"/>
      <c r="ARQ281" s="237"/>
      <c r="ARR281" s="237"/>
      <c r="ARS281" s="237"/>
      <c r="ART281" s="237"/>
      <c r="ARU281" s="237"/>
      <c r="ARV281" s="237"/>
      <c r="ARW281" s="237"/>
      <c r="ARX281" s="237"/>
      <c r="ARY281" s="237"/>
      <c r="ARZ281" s="237"/>
      <c r="ASA281" s="237"/>
      <c r="ASB281" s="237"/>
    </row>
    <row r="282" s="237" customFormat="1" ht="15" customHeight="1" spans="1:24">
      <c r="A282" s="305"/>
      <c r="B282" s="397"/>
      <c r="C282" s="564"/>
      <c r="D282" s="569"/>
      <c r="E282" s="569"/>
      <c r="F282" s="569"/>
      <c r="G282" s="569"/>
      <c r="H282" s="569"/>
      <c r="I282" s="569"/>
      <c r="J282" s="569"/>
      <c r="K282" s="617"/>
      <c r="L282" s="351"/>
      <c r="M282" s="366"/>
      <c r="N282" s="369"/>
      <c r="O282" s="369"/>
      <c r="P282" s="369"/>
      <c r="Q282" s="366"/>
      <c r="R282" s="286"/>
      <c r="S282" s="369"/>
      <c r="T282" s="668"/>
      <c r="U282" s="348"/>
      <c r="V282" s="286"/>
      <c r="W282" s="405"/>
      <c r="X282" s="286"/>
    </row>
    <row r="283" s="237" customFormat="1" ht="15" customHeight="1" spans="1:24">
      <c r="A283" s="305"/>
      <c r="B283" s="397"/>
      <c r="C283" s="564"/>
      <c r="D283" s="570"/>
      <c r="E283" s="570"/>
      <c r="F283" s="570"/>
      <c r="G283" s="570"/>
      <c r="H283" s="570"/>
      <c r="I283" s="570"/>
      <c r="J283" s="570"/>
      <c r="K283" s="618"/>
      <c r="L283" s="351"/>
      <c r="M283" s="369"/>
      <c r="N283" s="366"/>
      <c r="O283" s="369"/>
      <c r="P283" s="369"/>
      <c r="Q283" s="366"/>
      <c r="R283" s="286"/>
      <c r="S283" s="369"/>
      <c r="T283" s="668"/>
      <c r="U283" s="332"/>
      <c r="V283" s="286"/>
      <c r="W283" s="405"/>
      <c r="X283" s="286"/>
    </row>
    <row r="284" s="237" customFormat="1" ht="15" customHeight="1" spans="1:24">
      <c r="A284" s="305"/>
      <c r="B284" s="397"/>
      <c r="C284" s="564"/>
      <c r="D284" s="570"/>
      <c r="E284" s="570"/>
      <c r="F284" s="570"/>
      <c r="G284" s="570"/>
      <c r="H284" s="570"/>
      <c r="I284" s="570"/>
      <c r="J284" s="570"/>
      <c r="K284" s="618"/>
      <c r="L284" s="351"/>
      <c r="M284" s="369"/>
      <c r="N284" s="369"/>
      <c r="O284" s="369"/>
      <c r="P284" s="369"/>
      <c r="Q284" s="366"/>
      <c r="R284" s="286"/>
      <c r="S284" s="369"/>
      <c r="T284" s="668"/>
      <c r="U284" s="348"/>
      <c r="V284" s="286"/>
      <c r="W284" s="405"/>
      <c r="X284" s="286"/>
    </row>
    <row r="285" s="237" customFormat="1" ht="15" customHeight="1" spans="1:24">
      <c r="A285" s="305"/>
      <c r="B285" s="397"/>
      <c r="C285" s="564"/>
      <c r="D285" s="571"/>
      <c r="E285" s="571"/>
      <c r="F285" s="571"/>
      <c r="G285" s="571"/>
      <c r="H285" s="571"/>
      <c r="I285" s="571"/>
      <c r="J285" s="571"/>
      <c r="K285" s="619"/>
      <c r="L285" s="349"/>
      <c r="M285" s="367"/>
      <c r="N285" s="367"/>
      <c r="O285" s="367"/>
      <c r="P285" s="367"/>
      <c r="Q285" s="367"/>
      <c r="R285" s="288"/>
      <c r="S285" s="369"/>
      <c r="T285" s="668"/>
      <c r="U285" s="332"/>
      <c r="V285" s="286"/>
      <c r="W285" s="405"/>
      <c r="X285" s="286"/>
    </row>
    <row r="286" s="235" customFormat="1" customHeight="1" spans="1:24">
      <c r="A286" s="294"/>
      <c r="B286" s="505"/>
      <c r="C286" s="529"/>
      <c r="D286" s="295"/>
      <c r="E286" s="295"/>
      <c r="F286" s="295"/>
      <c r="G286" s="295"/>
      <c r="H286" s="295"/>
      <c r="I286" s="295"/>
      <c r="J286" s="295"/>
      <c r="K286" s="348"/>
      <c r="L286" s="353"/>
      <c r="M286" s="366"/>
      <c r="N286" s="366"/>
      <c r="O286" s="366"/>
      <c r="P286" s="366"/>
      <c r="Q286" s="366"/>
      <c r="R286" s="295"/>
      <c r="S286" s="383"/>
      <c r="T286" s="384"/>
      <c r="U286" s="348"/>
      <c r="V286" s="286"/>
      <c r="W286" s="405"/>
      <c r="X286" s="286"/>
    </row>
    <row r="287" s="240" customFormat="1" ht="15" customHeight="1" spans="1:24">
      <c r="A287" s="572"/>
      <c r="B287" s="573"/>
      <c r="C287" s="574"/>
      <c r="D287" s="575"/>
      <c r="E287" s="575"/>
      <c r="F287" s="575"/>
      <c r="G287" s="575"/>
      <c r="H287" s="575"/>
      <c r="I287" s="575"/>
      <c r="J287" s="575"/>
      <c r="K287" s="575"/>
      <c r="L287" s="485"/>
      <c r="M287" s="491"/>
      <c r="N287" s="491"/>
      <c r="O287" s="491"/>
      <c r="P287" s="491"/>
      <c r="Q287" s="491"/>
      <c r="R287" s="669"/>
      <c r="S287" s="383"/>
      <c r="T287" s="384"/>
      <c r="U287" s="680"/>
      <c r="V287" s="507"/>
      <c r="W287" s="405"/>
      <c r="X287" s="412"/>
    </row>
    <row r="288" s="240" customFormat="1" ht="15" customHeight="1" spans="1:24">
      <c r="A288" s="572"/>
      <c r="B288" s="509"/>
      <c r="C288" s="576"/>
      <c r="D288" s="577"/>
      <c r="E288" s="610"/>
      <c r="F288" s="610"/>
      <c r="G288" s="610"/>
      <c r="H288" s="610"/>
      <c r="I288" s="610"/>
      <c r="J288" s="610"/>
      <c r="K288" s="610"/>
      <c r="L288" s="620"/>
      <c r="M288" s="528"/>
      <c r="N288" s="528"/>
      <c r="O288" s="528"/>
      <c r="P288" s="528"/>
      <c r="Q288" s="528"/>
      <c r="R288" s="578"/>
      <c r="S288" s="383"/>
      <c r="T288" s="384"/>
      <c r="U288" s="680"/>
      <c r="V288" s="573"/>
      <c r="W288" s="559"/>
      <c r="X288" s="461"/>
    </row>
    <row r="289" s="240" customFormat="1" ht="21" customHeight="1" spans="1:24">
      <c r="A289" s="572"/>
      <c r="B289" s="578"/>
      <c r="C289" s="578"/>
      <c r="D289" s="579"/>
      <c r="E289" s="579"/>
      <c r="F289" s="579"/>
      <c r="G289" s="579"/>
      <c r="H289" s="579"/>
      <c r="I289" s="579"/>
      <c r="J289" s="579"/>
      <c r="K289" s="621"/>
      <c r="L289" s="622"/>
      <c r="M289" s="651"/>
      <c r="N289" s="651"/>
      <c r="O289" s="651"/>
      <c r="P289" s="651"/>
      <c r="Q289" s="670"/>
      <c r="R289" s="509"/>
      <c r="S289" s="369"/>
      <c r="T289" s="382"/>
      <c r="U289" s="509"/>
      <c r="V289" s="509"/>
      <c r="W289" s="405"/>
      <c r="X289" s="461"/>
    </row>
    <row r="290" s="235" customFormat="1" ht="15" customHeight="1" spans="1:24">
      <c r="A290" s="572"/>
      <c r="B290" s="573"/>
      <c r="C290" s="580"/>
      <c r="D290" s="581"/>
      <c r="E290" s="611"/>
      <c r="F290" s="611"/>
      <c r="G290" s="611"/>
      <c r="H290" s="611"/>
      <c r="I290" s="611"/>
      <c r="J290" s="611"/>
      <c r="K290" s="623"/>
      <c r="L290" s="624"/>
      <c r="M290" s="652"/>
      <c r="N290" s="652"/>
      <c r="O290" s="652"/>
      <c r="P290" s="652"/>
      <c r="Q290" s="671"/>
      <c r="R290" s="507"/>
      <c r="S290" s="436"/>
      <c r="T290" s="672"/>
      <c r="U290" s="507"/>
      <c r="V290" s="507"/>
      <c r="W290" s="405"/>
      <c r="X290" s="444"/>
    </row>
    <row r="291" s="235" customFormat="1" ht="15" customHeight="1" spans="1:24">
      <c r="A291" s="572"/>
      <c r="B291" s="505"/>
      <c r="C291" s="580"/>
      <c r="D291" s="582"/>
      <c r="E291" s="582"/>
      <c r="F291" s="582"/>
      <c r="G291" s="582"/>
      <c r="H291" s="582"/>
      <c r="I291" s="582"/>
      <c r="J291" s="582"/>
      <c r="K291" s="625"/>
      <c r="L291" s="620"/>
      <c r="M291" s="528"/>
      <c r="N291" s="528"/>
      <c r="O291" s="528"/>
      <c r="P291" s="528"/>
      <c r="Q291" s="563"/>
      <c r="R291" s="397"/>
      <c r="S291" s="436"/>
      <c r="T291" s="672"/>
      <c r="U291" s="397"/>
      <c r="V291" s="507"/>
      <c r="W291" s="559"/>
      <c r="X291" s="444"/>
    </row>
    <row r="292" s="235" customFormat="1" ht="15" customHeight="1" spans="1:24">
      <c r="A292" s="572"/>
      <c r="B292" s="505"/>
      <c r="C292" s="580"/>
      <c r="D292" s="582"/>
      <c r="E292" s="582"/>
      <c r="F292" s="582"/>
      <c r="G292" s="582"/>
      <c r="H292" s="582"/>
      <c r="I292" s="582"/>
      <c r="J292" s="582"/>
      <c r="K292" s="625"/>
      <c r="L292" s="620"/>
      <c r="M292" s="653"/>
      <c r="N292" s="528"/>
      <c r="O292" s="528"/>
      <c r="P292" s="528"/>
      <c r="Q292" s="563"/>
      <c r="R292" s="397"/>
      <c r="S292" s="436"/>
      <c r="T292" s="672"/>
      <c r="U292" s="397"/>
      <c r="V292" s="507"/>
      <c r="W292" s="405"/>
      <c r="X292" s="444"/>
    </row>
    <row r="293" s="235" customFormat="1" ht="15" customHeight="1" spans="1:24">
      <c r="A293" s="572"/>
      <c r="B293" s="505"/>
      <c r="C293" s="580"/>
      <c r="D293" s="582"/>
      <c r="E293" s="582"/>
      <c r="F293" s="582"/>
      <c r="G293" s="582"/>
      <c r="H293" s="582"/>
      <c r="I293" s="582"/>
      <c r="J293" s="582"/>
      <c r="K293" s="625"/>
      <c r="L293" s="620"/>
      <c r="M293" s="528"/>
      <c r="N293" s="528"/>
      <c r="O293" s="528"/>
      <c r="P293" s="528"/>
      <c r="Q293" s="563"/>
      <c r="R293" s="397"/>
      <c r="S293" s="436"/>
      <c r="T293" s="672"/>
      <c r="U293" s="397"/>
      <c r="V293" s="507"/>
      <c r="W293" s="405"/>
      <c r="X293" s="444"/>
    </row>
    <row r="294" s="235" customFormat="1" ht="15" customHeight="1" spans="1:24">
      <c r="A294" s="572"/>
      <c r="B294" s="573"/>
      <c r="C294" s="574"/>
      <c r="D294" s="583"/>
      <c r="E294" s="583"/>
      <c r="F294" s="583"/>
      <c r="G294" s="583"/>
      <c r="H294" s="583"/>
      <c r="I294" s="583"/>
      <c r="J294" s="583"/>
      <c r="K294" s="575"/>
      <c r="L294" s="620"/>
      <c r="M294" s="528"/>
      <c r="N294" s="528"/>
      <c r="O294" s="528"/>
      <c r="P294" s="528"/>
      <c r="Q294" s="563"/>
      <c r="R294" s="507"/>
      <c r="S294" s="436"/>
      <c r="T294" s="672"/>
      <c r="U294" s="507"/>
      <c r="V294" s="507"/>
      <c r="W294" s="559"/>
      <c r="X294" s="444"/>
    </row>
    <row r="295" s="235" customFormat="1" ht="15" customHeight="1" spans="1:24">
      <c r="A295" s="572"/>
      <c r="B295" s="573"/>
      <c r="C295" s="573"/>
      <c r="D295" s="583"/>
      <c r="E295" s="583"/>
      <c r="F295" s="583"/>
      <c r="G295" s="583"/>
      <c r="H295" s="583"/>
      <c r="I295" s="583"/>
      <c r="J295" s="583"/>
      <c r="K295" s="575"/>
      <c r="L295" s="485"/>
      <c r="M295" s="491"/>
      <c r="N295" s="491"/>
      <c r="O295" s="491"/>
      <c r="P295" s="491"/>
      <c r="Q295" s="626"/>
      <c r="R295" s="673"/>
      <c r="S295" s="436"/>
      <c r="T295" s="672"/>
      <c r="U295" s="507"/>
      <c r="V295" s="507"/>
      <c r="W295" s="405"/>
      <c r="X295" s="444"/>
    </row>
    <row r="296" s="252" customFormat="1" ht="16.5" customHeight="1" spans="1:24">
      <c r="A296" s="584"/>
      <c r="B296" s="439"/>
      <c r="C296" s="566"/>
      <c r="D296" s="491"/>
      <c r="E296" s="491"/>
      <c r="F296" s="491"/>
      <c r="G296" s="491"/>
      <c r="H296" s="491"/>
      <c r="I296" s="491"/>
      <c r="J296" s="491"/>
      <c r="K296" s="626"/>
      <c r="L296" s="545"/>
      <c r="M296" s="439"/>
      <c r="N296" s="439"/>
      <c r="O296" s="439"/>
      <c r="P296" s="439"/>
      <c r="Q296" s="627"/>
      <c r="R296" s="439"/>
      <c r="S296" s="369"/>
      <c r="T296" s="674"/>
      <c r="U296" s="439"/>
      <c r="V296" s="439"/>
      <c r="W296" s="627"/>
      <c r="X296" s="681"/>
    </row>
    <row r="297" s="252" customFormat="1" ht="18.75" customHeight="1" spans="1:24">
      <c r="A297" s="584"/>
      <c r="B297" s="491"/>
      <c r="C297" s="585"/>
      <c r="D297" s="439"/>
      <c r="E297" s="439"/>
      <c r="F297" s="439"/>
      <c r="G297" s="439"/>
      <c r="H297" s="439"/>
      <c r="I297" s="439"/>
      <c r="J297" s="439"/>
      <c r="K297" s="627"/>
      <c r="L297" s="485"/>
      <c r="M297" s="491"/>
      <c r="N297" s="491"/>
      <c r="O297" s="491"/>
      <c r="P297" s="491"/>
      <c r="Q297" s="626"/>
      <c r="R297" s="491"/>
      <c r="S297" s="369"/>
      <c r="T297" s="674"/>
      <c r="U297" s="439"/>
      <c r="V297" s="439"/>
      <c r="W297" s="627"/>
      <c r="X297" s="681"/>
    </row>
    <row r="298" s="253" customFormat="1" ht="21" customHeight="1" spans="1:24">
      <c r="A298" s="584"/>
      <c r="B298" s="439"/>
      <c r="C298" s="566"/>
      <c r="D298" s="439"/>
      <c r="E298" s="439"/>
      <c r="F298" s="439"/>
      <c r="G298" s="439"/>
      <c r="H298" s="439"/>
      <c r="I298" s="439"/>
      <c r="J298" s="439"/>
      <c r="K298" s="627"/>
      <c r="L298" s="485"/>
      <c r="M298" s="491"/>
      <c r="N298" s="491"/>
      <c r="O298" s="491"/>
      <c r="P298" s="491"/>
      <c r="Q298" s="626"/>
      <c r="R298" s="439"/>
      <c r="S298" s="369"/>
      <c r="T298" s="674"/>
      <c r="U298" s="439"/>
      <c r="V298" s="439"/>
      <c r="W298" s="627"/>
      <c r="X298" s="369"/>
    </row>
    <row r="299" s="240" customFormat="1" ht="16.5" customHeight="1" spans="1:24">
      <c r="A299" s="584"/>
      <c r="B299" s="286"/>
      <c r="C299" s="564"/>
      <c r="D299" s="288"/>
      <c r="E299" s="288"/>
      <c r="F299" s="288"/>
      <c r="G299" s="288"/>
      <c r="H299" s="288"/>
      <c r="I299" s="288"/>
      <c r="J299" s="288"/>
      <c r="K299" s="345"/>
      <c r="L299" s="353"/>
      <c r="M299" s="366"/>
      <c r="N299" s="366"/>
      <c r="O299" s="366"/>
      <c r="P299" s="366"/>
      <c r="Q299" s="366"/>
      <c r="R299" s="286"/>
      <c r="S299" s="383"/>
      <c r="T299" s="382"/>
      <c r="U299" s="286"/>
      <c r="V299" s="439"/>
      <c r="W299" s="627"/>
      <c r="X299" s="445"/>
    </row>
    <row r="300" s="240" customFormat="1" ht="17.25" customHeight="1" spans="1:24">
      <c r="A300" s="584"/>
      <c r="B300" s="286"/>
      <c r="C300" s="564"/>
      <c r="D300" s="286"/>
      <c r="E300" s="286"/>
      <c r="F300" s="286"/>
      <c r="G300" s="286"/>
      <c r="H300" s="286"/>
      <c r="I300" s="286"/>
      <c r="J300" s="286"/>
      <c r="K300" s="332"/>
      <c r="L300" s="353"/>
      <c r="M300" s="366"/>
      <c r="N300" s="366"/>
      <c r="O300" s="366"/>
      <c r="P300" s="366"/>
      <c r="Q300" s="366"/>
      <c r="R300" s="286"/>
      <c r="S300" s="383"/>
      <c r="T300" s="382"/>
      <c r="U300" s="286"/>
      <c r="V300" s="439"/>
      <c r="W300" s="627"/>
      <c r="X300" s="445"/>
    </row>
    <row r="301" s="235" customFormat="1" ht="20.1" customHeight="1" spans="1:24">
      <c r="A301" s="294"/>
      <c r="B301" s="505"/>
      <c r="C301" s="529"/>
      <c r="D301" s="302"/>
      <c r="E301" s="302"/>
      <c r="F301" s="302"/>
      <c r="G301" s="302"/>
      <c r="H301" s="302"/>
      <c r="I301" s="302"/>
      <c r="J301" s="302"/>
      <c r="K301" s="352"/>
      <c r="L301" s="628"/>
      <c r="M301" s="654"/>
      <c r="N301" s="654"/>
      <c r="O301" s="654"/>
      <c r="P301" s="654"/>
      <c r="Q301" s="654"/>
      <c r="R301" s="295"/>
      <c r="S301" s="383"/>
      <c r="T301" s="384"/>
      <c r="U301" s="348"/>
      <c r="V301" s="286"/>
      <c r="W301" s="405"/>
      <c r="X301" s="286"/>
    </row>
    <row r="302" s="237" customFormat="1" ht="15" customHeight="1" spans="1:24">
      <c r="A302" s="285"/>
      <c r="B302" s="528"/>
      <c r="C302" s="527"/>
      <c r="D302" s="586"/>
      <c r="E302" s="586"/>
      <c r="F302" s="586"/>
      <c r="G302" s="586"/>
      <c r="H302" s="586"/>
      <c r="I302" s="586"/>
      <c r="J302" s="586"/>
      <c r="K302" s="629"/>
      <c r="L302" s="630"/>
      <c r="M302" s="655"/>
      <c r="N302" s="656"/>
      <c r="O302" s="655"/>
      <c r="P302" s="655"/>
      <c r="Q302" s="656"/>
      <c r="R302" s="288"/>
      <c r="S302" s="369"/>
      <c r="T302" s="668"/>
      <c r="U302" s="332"/>
      <c r="V302" s="286"/>
      <c r="W302" s="405"/>
      <c r="X302" s="286"/>
    </row>
    <row r="303" s="235" customFormat="1" ht="21" customHeight="1" spans="1:24">
      <c r="A303" s="285"/>
      <c r="B303" s="505"/>
      <c r="C303" s="505"/>
      <c r="D303" s="469"/>
      <c r="E303" s="469"/>
      <c r="F303" s="469"/>
      <c r="G303" s="469"/>
      <c r="H303" s="469"/>
      <c r="I303" s="469"/>
      <c r="J303" s="469"/>
      <c r="K303" s="484"/>
      <c r="L303" s="485"/>
      <c r="M303" s="491"/>
      <c r="N303" s="491"/>
      <c r="O303" s="491"/>
      <c r="P303" s="491"/>
      <c r="Q303" s="491"/>
      <c r="R303" s="505"/>
      <c r="S303" s="439"/>
      <c r="T303" s="675"/>
      <c r="U303" s="505"/>
      <c r="V303" s="505"/>
      <c r="W303" s="405"/>
      <c r="X303" s="444"/>
    </row>
    <row r="304" s="237" customFormat="1" ht="20.1" customHeight="1" spans="1:24">
      <c r="A304" s="292"/>
      <c r="B304" s="469"/>
      <c r="C304" s="529"/>
      <c r="D304" s="295"/>
      <c r="E304" s="295"/>
      <c r="F304" s="295"/>
      <c r="G304" s="295"/>
      <c r="H304" s="295"/>
      <c r="I304" s="295"/>
      <c r="J304" s="295"/>
      <c r="K304" s="348"/>
      <c r="L304" s="353"/>
      <c r="M304" s="366"/>
      <c r="N304" s="366"/>
      <c r="O304" s="366"/>
      <c r="P304" s="366"/>
      <c r="Q304" s="366"/>
      <c r="R304" s="302"/>
      <c r="S304" s="387"/>
      <c r="T304" s="302"/>
      <c r="U304" s="302"/>
      <c r="V304" s="295"/>
      <c r="W304" s="563"/>
      <c r="X304" s="286"/>
    </row>
    <row r="305" s="237" customFormat="1" ht="20.1" customHeight="1" spans="1:24">
      <c r="A305" s="292"/>
      <c r="B305" s="469"/>
      <c r="C305" s="530"/>
      <c r="D305" s="302"/>
      <c r="E305" s="352"/>
      <c r="F305" s="352"/>
      <c r="G305" s="352"/>
      <c r="H305" s="352"/>
      <c r="I305" s="352"/>
      <c r="J305" s="352"/>
      <c r="K305" s="352"/>
      <c r="L305" s="353"/>
      <c r="M305" s="366"/>
      <c r="N305" s="366"/>
      <c r="O305" s="366"/>
      <c r="P305" s="366"/>
      <c r="Q305" s="366"/>
      <c r="R305" s="295"/>
      <c r="S305" s="387"/>
      <c r="T305" s="302"/>
      <c r="U305" s="295"/>
      <c r="V305" s="286"/>
      <c r="W305" s="563"/>
      <c r="X305" s="286"/>
    </row>
    <row r="306" s="235" customFormat="1" ht="44.25" customHeight="1" spans="1:24">
      <c r="A306" s="294"/>
      <c r="B306" s="505"/>
      <c r="C306" s="505"/>
      <c r="D306" s="295"/>
      <c r="E306" s="295"/>
      <c r="F306" s="295"/>
      <c r="G306" s="295"/>
      <c r="H306" s="295"/>
      <c r="I306" s="295"/>
      <c r="J306" s="295"/>
      <c r="K306" s="348"/>
      <c r="L306" s="353"/>
      <c r="M306" s="366"/>
      <c r="N306" s="366"/>
      <c r="O306" s="366"/>
      <c r="P306" s="366"/>
      <c r="Q306" s="366"/>
      <c r="R306" s="295"/>
      <c r="S306" s="383"/>
      <c r="T306" s="435"/>
      <c r="U306" s="682"/>
      <c r="V306" s="369"/>
      <c r="W306" s="627"/>
      <c r="X306" s="286"/>
    </row>
    <row r="307" s="235" customFormat="1" ht="17.25" customHeight="1" spans="1:24">
      <c r="A307" s="294"/>
      <c r="B307" s="505"/>
      <c r="C307" s="505"/>
      <c r="D307" s="295"/>
      <c r="E307" s="295"/>
      <c r="F307" s="295"/>
      <c r="G307" s="295"/>
      <c r="H307" s="295"/>
      <c r="I307" s="295"/>
      <c r="J307" s="295"/>
      <c r="K307" s="348"/>
      <c r="L307" s="353"/>
      <c r="M307" s="366"/>
      <c r="N307" s="366"/>
      <c r="O307" s="366"/>
      <c r="P307" s="366"/>
      <c r="Q307" s="366"/>
      <c r="R307" s="295"/>
      <c r="S307" s="383"/>
      <c r="T307" s="435"/>
      <c r="U307" s="348"/>
      <c r="V307" s="286"/>
      <c r="W307" s="627"/>
      <c r="X307" s="286"/>
    </row>
    <row r="308" s="246" customFormat="1" ht="17.1" customHeight="1" spans="1:24">
      <c r="A308" s="587"/>
      <c r="B308" s="510"/>
      <c r="C308" s="588"/>
      <c r="D308" s="589"/>
      <c r="E308" s="589"/>
      <c r="F308" s="589"/>
      <c r="G308" s="589"/>
      <c r="H308" s="589"/>
      <c r="I308" s="589"/>
      <c r="J308" s="589"/>
      <c r="K308" s="631"/>
      <c r="L308" s="632"/>
      <c r="M308" s="656"/>
      <c r="N308" s="657"/>
      <c r="O308" s="658"/>
      <c r="P308" s="656"/>
      <c r="Q308" s="657"/>
      <c r="R308" s="526"/>
      <c r="S308" s="383"/>
      <c r="T308" s="384"/>
      <c r="U308" s="348"/>
      <c r="V308" s="676"/>
      <c r="W308" s="627"/>
      <c r="X308" s="516"/>
    </row>
    <row r="309" s="246" customFormat="1" ht="17.1" customHeight="1" spans="1:24">
      <c r="A309" s="587"/>
      <c r="B309" s="590"/>
      <c r="C309" s="591"/>
      <c r="D309" s="592"/>
      <c r="E309" s="592"/>
      <c r="F309" s="592"/>
      <c r="G309" s="592"/>
      <c r="H309" s="592"/>
      <c r="I309" s="592"/>
      <c r="J309" s="592"/>
      <c r="K309" s="633"/>
      <c r="L309" s="632"/>
      <c r="M309" s="658"/>
      <c r="N309" s="657"/>
      <c r="O309" s="658"/>
      <c r="P309" s="657"/>
      <c r="Q309" s="657"/>
      <c r="R309" s="592"/>
      <c r="S309" s="383"/>
      <c r="T309" s="384"/>
      <c r="U309" s="332"/>
      <c r="V309" s="678"/>
      <c r="W309" s="627"/>
      <c r="X309" s="514"/>
    </row>
    <row r="310" s="247" customFormat="1" ht="17.1" customHeight="1" spans="1:24">
      <c r="A310" s="587"/>
      <c r="B310" s="397"/>
      <c r="C310" s="397"/>
      <c r="D310" s="593"/>
      <c r="E310" s="593"/>
      <c r="F310" s="593"/>
      <c r="G310" s="593"/>
      <c r="H310" s="593"/>
      <c r="I310" s="593"/>
      <c r="J310" s="593"/>
      <c r="K310" s="634"/>
      <c r="L310" s="632"/>
      <c r="M310" s="658"/>
      <c r="N310" s="657"/>
      <c r="O310" s="658"/>
      <c r="P310" s="658"/>
      <c r="Q310" s="657"/>
      <c r="R310" s="676"/>
      <c r="S310" s="383"/>
      <c r="T310" s="384"/>
      <c r="U310" s="348"/>
      <c r="V310" s="676"/>
      <c r="W310" s="627"/>
      <c r="X310" s="286"/>
    </row>
    <row r="311" s="246" customFormat="1" ht="17.1" customHeight="1" spans="1:24">
      <c r="A311" s="587"/>
      <c r="B311" s="594"/>
      <c r="C311" s="595"/>
      <c r="D311" s="596"/>
      <c r="E311" s="596"/>
      <c r="F311" s="596"/>
      <c r="G311" s="596"/>
      <c r="H311" s="596"/>
      <c r="I311" s="596"/>
      <c r="J311" s="596"/>
      <c r="K311" s="635"/>
      <c r="L311" s="636"/>
      <c r="M311" s="659"/>
      <c r="N311" s="659"/>
      <c r="O311" s="659"/>
      <c r="P311" s="657"/>
      <c r="Q311" s="657"/>
      <c r="R311" s="677"/>
      <c r="S311" s="383"/>
      <c r="T311" s="384"/>
      <c r="U311" s="332"/>
      <c r="V311" s="678"/>
      <c r="W311" s="627"/>
      <c r="X311" s="521"/>
    </row>
    <row r="312" s="246" customFormat="1" ht="17.1" customHeight="1" spans="1:24">
      <c r="A312" s="587"/>
      <c r="B312" s="597"/>
      <c r="C312" s="598"/>
      <c r="D312" s="599"/>
      <c r="E312" s="599"/>
      <c r="F312" s="599"/>
      <c r="G312" s="599"/>
      <c r="H312" s="599"/>
      <c r="I312" s="599"/>
      <c r="J312" s="599"/>
      <c r="K312" s="637"/>
      <c r="L312" s="638"/>
      <c r="M312" s="660"/>
      <c r="N312" s="660"/>
      <c r="O312" s="660"/>
      <c r="P312" s="660"/>
      <c r="Q312" s="660"/>
      <c r="R312" s="609"/>
      <c r="S312" s="383"/>
      <c r="T312" s="384"/>
      <c r="U312" s="348"/>
      <c r="V312" s="677"/>
      <c r="W312" s="627"/>
      <c r="X312" s="521"/>
    </row>
    <row r="313" s="246" customFormat="1" ht="17.1" customHeight="1" spans="1:24">
      <c r="A313" s="587"/>
      <c r="B313" s="597"/>
      <c r="C313" s="598"/>
      <c r="D313" s="599"/>
      <c r="E313" s="599"/>
      <c r="F313" s="599"/>
      <c r="G313" s="599"/>
      <c r="H313" s="599"/>
      <c r="I313" s="599"/>
      <c r="J313" s="599"/>
      <c r="K313" s="637"/>
      <c r="L313" s="638"/>
      <c r="M313" s="660"/>
      <c r="N313" s="660"/>
      <c r="O313" s="660"/>
      <c r="P313" s="660"/>
      <c r="Q313" s="660"/>
      <c r="R313" s="609"/>
      <c r="S313" s="383"/>
      <c r="T313" s="384"/>
      <c r="U313" s="332"/>
      <c r="V313" s="677"/>
      <c r="W313" s="627"/>
      <c r="X313" s="521"/>
    </row>
    <row r="314" s="246" customFormat="1" ht="17.1" customHeight="1" spans="1:24">
      <c r="A314" s="587"/>
      <c r="B314" s="597"/>
      <c r="C314" s="598"/>
      <c r="D314" s="599"/>
      <c r="E314" s="599"/>
      <c r="F314" s="599"/>
      <c r="G314" s="599"/>
      <c r="H314" s="599"/>
      <c r="I314" s="599"/>
      <c r="J314" s="599"/>
      <c r="K314" s="637"/>
      <c r="L314" s="638"/>
      <c r="M314" s="660"/>
      <c r="N314" s="660"/>
      <c r="O314" s="660"/>
      <c r="P314" s="660"/>
      <c r="Q314" s="660"/>
      <c r="R314" s="609"/>
      <c r="S314" s="383"/>
      <c r="T314" s="384"/>
      <c r="U314" s="348"/>
      <c r="V314" s="677"/>
      <c r="W314" s="627"/>
      <c r="X314" s="521"/>
    </row>
    <row r="315" s="246" customFormat="1" ht="17.1" customHeight="1" spans="1:24">
      <c r="A315" s="587"/>
      <c r="B315" s="600"/>
      <c r="C315" s="601"/>
      <c r="D315" s="602"/>
      <c r="E315" s="602"/>
      <c r="F315" s="602"/>
      <c r="G315" s="602"/>
      <c r="H315" s="602"/>
      <c r="I315" s="602"/>
      <c r="J315" s="602"/>
      <c r="K315" s="639"/>
      <c r="L315" s="640"/>
      <c r="M315" s="661"/>
      <c r="N315" s="657"/>
      <c r="O315" s="661"/>
      <c r="P315" s="661"/>
      <c r="Q315" s="657"/>
      <c r="R315" s="609"/>
      <c r="S315" s="383"/>
      <c r="T315" s="384"/>
      <c r="U315" s="332"/>
      <c r="V315" s="677"/>
      <c r="W315" s="627"/>
      <c r="X315" s="521"/>
    </row>
    <row r="316" s="246" customFormat="1" ht="17.1" customHeight="1" spans="1:24">
      <c r="A316" s="587"/>
      <c r="B316" s="603"/>
      <c r="C316" s="604"/>
      <c r="D316" s="605"/>
      <c r="E316" s="605"/>
      <c r="F316" s="605"/>
      <c r="G316" s="605"/>
      <c r="H316" s="605"/>
      <c r="I316" s="605"/>
      <c r="J316" s="605"/>
      <c r="K316" s="641"/>
      <c r="L316" s="642"/>
      <c r="M316" s="662"/>
      <c r="N316" s="657"/>
      <c r="O316" s="662"/>
      <c r="P316" s="662"/>
      <c r="Q316" s="657"/>
      <c r="R316" s="605"/>
      <c r="S316" s="383"/>
      <c r="T316" s="384"/>
      <c r="U316" s="348"/>
      <c r="V316" s="605"/>
      <c r="W316" s="627"/>
      <c r="X316" s="521"/>
    </row>
    <row r="317" s="246" customFormat="1" ht="17.1" customHeight="1" spans="1:24">
      <c r="A317" s="587"/>
      <c r="B317" s="606"/>
      <c r="C317" s="607"/>
      <c r="D317" s="608"/>
      <c r="E317" s="608"/>
      <c r="F317" s="608"/>
      <c r="G317" s="608"/>
      <c r="H317" s="608"/>
      <c r="I317" s="608"/>
      <c r="J317" s="608"/>
      <c r="K317" s="643"/>
      <c r="L317" s="632"/>
      <c r="M317" s="657"/>
      <c r="N317" s="657"/>
      <c r="O317" s="658"/>
      <c r="P317" s="658"/>
      <c r="Q317" s="657"/>
      <c r="R317" s="678"/>
      <c r="S317" s="383"/>
      <c r="T317" s="384"/>
      <c r="U317" s="332"/>
      <c r="V317" s="677"/>
      <c r="W317" s="627"/>
      <c r="X317" s="521"/>
    </row>
    <row r="318" s="246" customFormat="1" ht="17.1" customHeight="1" spans="1:24">
      <c r="A318" s="587"/>
      <c r="B318" s="505"/>
      <c r="C318" s="598"/>
      <c r="D318" s="599"/>
      <c r="E318" s="599"/>
      <c r="F318" s="599"/>
      <c r="G318" s="599"/>
      <c r="H318" s="599"/>
      <c r="I318" s="599"/>
      <c r="J318" s="599"/>
      <c r="K318" s="637"/>
      <c r="L318" s="636"/>
      <c r="M318" s="660"/>
      <c r="N318" s="657"/>
      <c r="O318" s="659"/>
      <c r="P318" s="659"/>
      <c r="Q318" s="657"/>
      <c r="R318" s="526"/>
      <c r="S318" s="383"/>
      <c r="T318" s="384"/>
      <c r="U318" s="332"/>
      <c r="V318" s="676"/>
      <c r="W318" s="405"/>
      <c r="X318" s="286"/>
    </row>
    <row r="319" s="246" customFormat="1" ht="17.1" customHeight="1" spans="1:24">
      <c r="A319" s="587"/>
      <c r="B319" s="597"/>
      <c r="C319" s="598"/>
      <c r="D319" s="609"/>
      <c r="E319" s="609"/>
      <c r="F319" s="609"/>
      <c r="G319" s="609"/>
      <c r="H319" s="609"/>
      <c r="I319" s="609"/>
      <c r="J319" s="609"/>
      <c r="K319" s="644"/>
      <c r="L319" s="636"/>
      <c r="M319" s="657"/>
      <c r="N319" s="657"/>
      <c r="O319" s="659"/>
      <c r="P319" s="659"/>
      <c r="Q319" s="657"/>
      <c r="R319" s="609"/>
      <c r="S319" s="383"/>
      <c r="T319" s="384"/>
      <c r="U319" s="348"/>
      <c r="V319" s="677"/>
      <c r="W319" s="627"/>
      <c r="X319" s="521"/>
    </row>
    <row r="320" s="246" customFormat="1" ht="17.1" customHeight="1" spans="1:24">
      <c r="A320" s="587"/>
      <c r="B320" s="510"/>
      <c r="C320" s="529"/>
      <c r="D320" s="526"/>
      <c r="E320" s="526"/>
      <c r="F320" s="526"/>
      <c r="G320" s="526"/>
      <c r="H320" s="526"/>
      <c r="I320" s="526"/>
      <c r="J320" s="526"/>
      <c r="K320" s="645"/>
      <c r="L320" s="646"/>
      <c r="M320" s="663"/>
      <c r="N320" s="664"/>
      <c r="O320" s="663"/>
      <c r="P320" s="664"/>
      <c r="Q320" s="664"/>
      <c r="R320" s="526"/>
      <c r="S320" s="383"/>
      <c r="T320" s="384"/>
      <c r="U320" s="348"/>
      <c r="V320" s="676"/>
      <c r="W320" s="627"/>
      <c r="X320" s="516"/>
    </row>
    <row r="321" s="240" customFormat="1" ht="18" customHeight="1" spans="1:24">
      <c r="A321" s="294"/>
      <c r="B321" s="505"/>
      <c r="C321" s="505"/>
      <c r="D321" s="468"/>
      <c r="E321" s="468"/>
      <c r="F321" s="468"/>
      <c r="G321" s="468"/>
      <c r="H321" s="468"/>
      <c r="I321" s="468"/>
      <c r="J321" s="468"/>
      <c r="K321" s="693"/>
      <c r="L321" s="694"/>
      <c r="M321" s="701"/>
      <c r="N321" s="701"/>
      <c r="O321" s="701"/>
      <c r="P321" s="701"/>
      <c r="Q321" s="701"/>
      <c r="R321" s="468"/>
      <c r="S321" s="703"/>
      <c r="T321" s="704"/>
      <c r="U321" s="468"/>
      <c r="V321" s="468"/>
      <c r="W321" s="405"/>
      <c r="X321" s="286"/>
    </row>
    <row r="322" s="240" customFormat="1" ht="18" customHeight="1" spans="1:24">
      <c r="A322" s="294"/>
      <c r="B322" s="505"/>
      <c r="C322" s="505"/>
      <c r="D322" s="683"/>
      <c r="E322" s="683"/>
      <c r="F322" s="683"/>
      <c r="G322" s="683"/>
      <c r="H322" s="683"/>
      <c r="I322" s="683"/>
      <c r="J322" s="683"/>
      <c r="K322" s="695"/>
      <c r="L322" s="694"/>
      <c r="M322" s="701"/>
      <c r="N322" s="701"/>
      <c r="O322" s="701"/>
      <c r="P322" s="701"/>
      <c r="Q322" s="701"/>
      <c r="R322" s="468"/>
      <c r="S322" s="703"/>
      <c r="T322" s="704"/>
      <c r="U322" s="468"/>
      <c r="V322" s="468"/>
      <c r="W322" s="405"/>
      <c r="X322" s="286"/>
    </row>
    <row r="323" s="240" customFormat="1" ht="20.1" customHeight="1" spans="1:24">
      <c r="A323" s="294"/>
      <c r="B323" s="505"/>
      <c r="C323" s="505"/>
      <c r="D323" s="468"/>
      <c r="E323" s="468"/>
      <c r="F323" s="468"/>
      <c r="G323" s="468"/>
      <c r="H323" s="468"/>
      <c r="I323" s="468"/>
      <c r="J323" s="468"/>
      <c r="K323" s="693"/>
      <c r="L323" s="694"/>
      <c r="M323" s="701"/>
      <c r="N323" s="701"/>
      <c r="O323" s="701"/>
      <c r="P323" s="701"/>
      <c r="Q323" s="701"/>
      <c r="R323" s="468"/>
      <c r="S323" s="703"/>
      <c r="T323" s="704"/>
      <c r="U323" s="468"/>
      <c r="V323" s="468"/>
      <c r="W323" s="707"/>
      <c r="X323" s="286"/>
    </row>
    <row r="324" s="240" customFormat="1" ht="18.75" customHeight="1" spans="1:24">
      <c r="A324" s="294"/>
      <c r="B324" s="505"/>
      <c r="C324" s="505"/>
      <c r="D324" s="468"/>
      <c r="E324" s="468"/>
      <c r="F324" s="468"/>
      <c r="G324" s="468"/>
      <c r="H324" s="468"/>
      <c r="I324" s="468"/>
      <c r="J324" s="468"/>
      <c r="K324" s="693"/>
      <c r="L324" s="694"/>
      <c r="M324" s="701"/>
      <c r="N324" s="701"/>
      <c r="O324" s="701"/>
      <c r="P324" s="701"/>
      <c r="Q324" s="701"/>
      <c r="R324" s="705"/>
      <c r="S324" s="703"/>
      <c r="T324" s="704"/>
      <c r="U324" s="468"/>
      <c r="V324" s="468"/>
      <c r="W324" s="405"/>
      <c r="X324" s="286"/>
    </row>
    <row r="325" s="240" customFormat="1" ht="20.1" customHeight="1" spans="1:24">
      <c r="A325" s="294"/>
      <c r="B325" s="505"/>
      <c r="C325" s="505"/>
      <c r="D325" s="684"/>
      <c r="E325" s="684"/>
      <c r="F325" s="684"/>
      <c r="G325" s="684"/>
      <c r="H325" s="684"/>
      <c r="I325" s="684"/>
      <c r="J325" s="684"/>
      <c r="K325" s="696"/>
      <c r="L325" s="694"/>
      <c r="M325" s="701"/>
      <c r="N325" s="701"/>
      <c r="O325" s="701"/>
      <c r="P325" s="701"/>
      <c r="Q325" s="701"/>
      <c r="R325" s="468"/>
      <c r="S325" s="703"/>
      <c r="T325" s="704"/>
      <c r="U325" s="468"/>
      <c r="V325" s="468"/>
      <c r="W325" s="405"/>
      <c r="X325" s="286"/>
    </row>
    <row r="326" s="235" customFormat="1" ht="17.25" customHeight="1" spans="1:24">
      <c r="A326" s="685"/>
      <c r="B326" s="675"/>
      <c r="C326" s="686"/>
      <c r="D326" s="558"/>
      <c r="E326" s="558"/>
      <c r="F326" s="558"/>
      <c r="G326" s="558"/>
      <c r="H326" s="558"/>
      <c r="I326" s="558"/>
      <c r="J326" s="558"/>
      <c r="K326" s="697"/>
      <c r="L326" s="423"/>
      <c r="M326" s="432"/>
      <c r="N326" s="432"/>
      <c r="O326" s="432"/>
      <c r="P326" s="432"/>
      <c r="Q326" s="432"/>
      <c r="R326" s="558"/>
      <c r="S326" s="383"/>
      <c r="T326" s="384"/>
      <c r="U326" s="697"/>
      <c r="V326" s="451"/>
      <c r="W326" s="627"/>
      <c r="X326" s="451"/>
    </row>
    <row r="327" s="235" customFormat="1" ht="17.25" customHeight="1" spans="1:24">
      <c r="A327" s="685"/>
      <c r="B327" s="675"/>
      <c r="C327" s="588"/>
      <c r="D327" s="558"/>
      <c r="E327" s="558"/>
      <c r="F327" s="558"/>
      <c r="G327" s="558"/>
      <c r="H327" s="558"/>
      <c r="I327" s="558"/>
      <c r="J327" s="558"/>
      <c r="K327" s="697"/>
      <c r="L327" s="423"/>
      <c r="M327" s="432"/>
      <c r="N327" s="432"/>
      <c r="O327" s="432"/>
      <c r="P327" s="432"/>
      <c r="Q327" s="432"/>
      <c r="R327" s="558"/>
      <c r="S327" s="383"/>
      <c r="T327" s="384"/>
      <c r="U327" s="697"/>
      <c r="V327" s="451"/>
      <c r="W327" s="627"/>
      <c r="X327" s="451"/>
    </row>
    <row r="328" s="235" customFormat="1" ht="18" customHeight="1" spans="1:24">
      <c r="A328" s="685"/>
      <c r="B328" s="675"/>
      <c r="C328" s="588"/>
      <c r="D328" s="558"/>
      <c r="E328" s="558"/>
      <c r="F328" s="558"/>
      <c r="G328" s="558"/>
      <c r="H328" s="558"/>
      <c r="I328" s="558"/>
      <c r="J328" s="558"/>
      <c r="K328" s="697"/>
      <c r="L328" s="423"/>
      <c r="M328" s="432"/>
      <c r="N328" s="432"/>
      <c r="O328" s="432"/>
      <c r="P328" s="432"/>
      <c r="Q328" s="432"/>
      <c r="R328" s="558"/>
      <c r="S328" s="383"/>
      <c r="T328" s="384"/>
      <c r="U328" s="697"/>
      <c r="V328" s="451"/>
      <c r="W328" s="627"/>
      <c r="X328" s="451"/>
    </row>
    <row r="329" s="235" customFormat="1" ht="17.25" customHeight="1" spans="1:24">
      <c r="A329" s="685"/>
      <c r="B329" s="675"/>
      <c r="C329" s="588"/>
      <c r="D329" s="558"/>
      <c r="E329" s="558"/>
      <c r="F329" s="558"/>
      <c r="G329" s="558"/>
      <c r="H329" s="558"/>
      <c r="I329" s="558"/>
      <c r="J329" s="558"/>
      <c r="K329" s="697"/>
      <c r="L329" s="423"/>
      <c r="M329" s="432"/>
      <c r="N329" s="432"/>
      <c r="O329" s="432"/>
      <c r="P329" s="432"/>
      <c r="Q329" s="432"/>
      <c r="R329" s="558"/>
      <c r="S329" s="383"/>
      <c r="T329" s="384"/>
      <c r="U329" s="697"/>
      <c r="V329" s="451"/>
      <c r="W329" s="627"/>
      <c r="X329" s="451"/>
    </row>
    <row r="330" s="235" customFormat="1" ht="17.25" customHeight="1" spans="1:24">
      <c r="A330" s="685"/>
      <c r="B330" s="675"/>
      <c r="C330" s="687"/>
      <c r="D330" s="558"/>
      <c r="E330" s="558"/>
      <c r="F330" s="558"/>
      <c r="G330" s="558"/>
      <c r="H330" s="558"/>
      <c r="I330" s="558"/>
      <c r="J330" s="558"/>
      <c r="K330" s="697"/>
      <c r="L330" s="423"/>
      <c r="M330" s="432"/>
      <c r="N330" s="432"/>
      <c r="O330" s="432"/>
      <c r="P330" s="432"/>
      <c r="Q330" s="432"/>
      <c r="R330" s="558"/>
      <c r="S330" s="383"/>
      <c r="T330" s="384"/>
      <c r="U330" s="697"/>
      <c r="V330" s="451"/>
      <c r="W330" s="627"/>
      <c r="X330" s="451"/>
    </row>
    <row r="331" s="235" customFormat="1" ht="17.25" customHeight="1" spans="1:24">
      <c r="A331" s="685"/>
      <c r="B331" s="675"/>
      <c r="C331" s="688"/>
      <c r="D331" s="689"/>
      <c r="E331" s="689"/>
      <c r="F331" s="689"/>
      <c r="G331" s="689"/>
      <c r="H331" s="689"/>
      <c r="I331" s="689"/>
      <c r="J331" s="689"/>
      <c r="K331" s="698"/>
      <c r="L331" s="699"/>
      <c r="M331" s="702"/>
      <c r="N331" s="702"/>
      <c r="O331" s="702"/>
      <c r="P331" s="702"/>
      <c r="Q331" s="702"/>
      <c r="R331" s="689"/>
      <c r="S331" s="383"/>
      <c r="T331" s="384"/>
      <c r="U331" s="698"/>
      <c r="V331" s="456"/>
      <c r="W331" s="627"/>
      <c r="X331" s="456"/>
    </row>
    <row r="332" s="235" customFormat="1" ht="17.25" customHeight="1" spans="1:24">
      <c r="A332" s="685"/>
      <c r="B332" s="675"/>
      <c r="C332" s="686"/>
      <c r="D332" s="558"/>
      <c r="E332" s="558"/>
      <c r="F332" s="558"/>
      <c r="G332" s="558"/>
      <c r="H332" s="558"/>
      <c r="I332" s="558"/>
      <c r="J332" s="558"/>
      <c r="K332" s="697"/>
      <c r="L332" s="423"/>
      <c r="M332" s="432"/>
      <c r="N332" s="432"/>
      <c r="O332" s="432"/>
      <c r="P332" s="432"/>
      <c r="Q332" s="432"/>
      <c r="R332" s="558"/>
      <c r="S332" s="383"/>
      <c r="T332" s="384"/>
      <c r="U332" s="697"/>
      <c r="V332" s="451"/>
      <c r="W332" s="627"/>
      <c r="X332" s="451"/>
    </row>
    <row r="333" s="235" customFormat="1" ht="17.25" customHeight="1" spans="1:24">
      <c r="A333" s="685"/>
      <c r="B333" s="675"/>
      <c r="C333" s="686"/>
      <c r="D333" s="558"/>
      <c r="E333" s="558"/>
      <c r="F333" s="558"/>
      <c r="G333" s="558"/>
      <c r="H333" s="558"/>
      <c r="I333" s="558"/>
      <c r="J333" s="558"/>
      <c r="K333" s="697"/>
      <c r="L333" s="423"/>
      <c r="M333" s="432"/>
      <c r="N333" s="432"/>
      <c r="O333" s="432"/>
      <c r="P333" s="432"/>
      <c r="Q333" s="432"/>
      <c r="R333" s="558"/>
      <c r="S333" s="383"/>
      <c r="T333" s="384"/>
      <c r="U333" s="697"/>
      <c r="V333" s="451"/>
      <c r="W333" s="627"/>
      <c r="X333" s="451"/>
    </row>
    <row r="334" s="235" customFormat="1" ht="17.25" customHeight="1" spans="1:24">
      <c r="A334" s="685"/>
      <c r="B334" s="675"/>
      <c r="C334" s="588"/>
      <c r="D334" s="558"/>
      <c r="E334" s="558"/>
      <c r="F334" s="558"/>
      <c r="G334" s="558"/>
      <c r="H334" s="558"/>
      <c r="I334" s="558"/>
      <c r="J334" s="558"/>
      <c r="K334" s="697"/>
      <c r="L334" s="423"/>
      <c r="M334" s="432"/>
      <c r="N334" s="432"/>
      <c r="O334" s="432"/>
      <c r="P334" s="432"/>
      <c r="Q334" s="432"/>
      <c r="R334" s="558"/>
      <c r="S334" s="383"/>
      <c r="T334" s="384"/>
      <c r="U334" s="697"/>
      <c r="V334" s="451"/>
      <c r="W334" s="627"/>
      <c r="X334" s="451"/>
    </row>
    <row r="335" s="235" customFormat="1" ht="18" customHeight="1" spans="1:24">
      <c r="A335" s="685"/>
      <c r="B335" s="675"/>
      <c r="C335" s="588"/>
      <c r="D335" s="558"/>
      <c r="E335" s="558"/>
      <c r="F335" s="558"/>
      <c r="G335" s="558"/>
      <c r="H335" s="558"/>
      <c r="I335" s="558"/>
      <c r="J335" s="558"/>
      <c r="K335" s="697"/>
      <c r="L335" s="423"/>
      <c r="M335" s="432"/>
      <c r="N335" s="432"/>
      <c r="O335" s="432"/>
      <c r="P335" s="432"/>
      <c r="Q335" s="432"/>
      <c r="R335" s="558"/>
      <c r="S335" s="383"/>
      <c r="T335" s="384"/>
      <c r="U335" s="697"/>
      <c r="V335" s="451"/>
      <c r="W335" s="627"/>
      <c r="X335" s="451"/>
    </row>
    <row r="336" s="235" customFormat="1" ht="17.25" customHeight="1" spans="1:24">
      <c r="A336" s="685"/>
      <c r="B336" s="675"/>
      <c r="C336" s="588"/>
      <c r="D336" s="558"/>
      <c r="E336" s="558"/>
      <c r="F336" s="558"/>
      <c r="G336" s="558"/>
      <c r="H336" s="558"/>
      <c r="I336" s="558"/>
      <c r="J336" s="558"/>
      <c r="K336" s="697"/>
      <c r="L336" s="423"/>
      <c r="M336" s="432"/>
      <c r="N336" s="432"/>
      <c r="O336" s="432"/>
      <c r="P336" s="432"/>
      <c r="Q336" s="432"/>
      <c r="R336" s="558"/>
      <c r="S336" s="383"/>
      <c r="T336" s="384"/>
      <c r="U336" s="697"/>
      <c r="V336" s="451"/>
      <c r="W336" s="627"/>
      <c r="X336" s="451"/>
    </row>
    <row r="337" s="235" customFormat="1" ht="17.25" customHeight="1" spans="1:24">
      <c r="A337" s="685"/>
      <c r="B337" s="675"/>
      <c r="C337" s="588"/>
      <c r="D337" s="558"/>
      <c r="E337" s="558"/>
      <c r="F337" s="558"/>
      <c r="G337" s="558"/>
      <c r="H337" s="558"/>
      <c r="I337" s="558"/>
      <c r="J337" s="558"/>
      <c r="K337" s="697"/>
      <c r="L337" s="423"/>
      <c r="M337" s="432"/>
      <c r="N337" s="432"/>
      <c r="O337" s="432"/>
      <c r="P337" s="432"/>
      <c r="Q337" s="432"/>
      <c r="R337" s="558"/>
      <c r="S337" s="383"/>
      <c r="T337" s="384"/>
      <c r="U337" s="697"/>
      <c r="V337" s="451"/>
      <c r="W337" s="405"/>
      <c r="X337" s="451"/>
    </row>
    <row r="338" s="235" customFormat="1" ht="17.25" customHeight="1" spans="1:24">
      <c r="A338" s="685"/>
      <c r="B338" s="675"/>
      <c r="C338" s="686"/>
      <c r="D338" s="558"/>
      <c r="E338" s="558"/>
      <c r="F338" s="558"/>
      <c r="G338" s="558"/>
      <c r="H338" s="558"/>
      <c r="I338" s="558"/>
      <c r="J338" s="558"/>
      <c r="K338" s="697"/>
      <c r="L338" s="423"/>
      <c r="M338" s="432"/>
      <c r="N338" s="432"/>
      <c r="O338" s="432"/>
      <c r="P338" s="432"/>
      <c r="Q338" s="432"/>
      <c r="R338" s="558"/>
      <c r="S338" s="383"/>
      <c r="T338" s="384"/>
      <c r="U338" s="697"/>
      <c r="V338" s="451"/>
      <c r="W338" s="627"/>
      <c r="X338" s="451"/>
    </row>
    <row r="339" s="235" customFormat="1" ht="17.25" customHeight="1" spans="1:24">
      <c r="A339" s="685"/>
      <c r="B339" s="675"/>
      <c r="C339" s="687"/>
      <c r="D339" s="689"/>
      <c r="E339" s="689"/>
      <c r="F339" s="689"/>
      <c r="G339" s="689"/>
      <c r="H339" s="689"/>
      <c r="I339" s="689"/>
      <c r="J339" s="689"/>
      <c r="K339" s="698"/>
      <c r="L339" s="699"/>
      <c r="M339" s="702"/>
      <c r="N339" s="702"/>
      <c r="O339" s="702"/>
      <c r="P339" s="702"/>
      <c r="Q339" s="702"/>
      <c r="R339" s="689"/>
      <c r="S339" s="383"/>
      <c r="T339" s="384"/>
      <c r="U339" s="698"/>
      <c r="V339" s="451"/>
      <c r="W339" s="627"/>
      <c r="X339" s="451"/>
    </row>
    <row r="340" s="235" customFormat="1" ht="18.75" customHeight="1" spans="1:24">
      <c r="A340" s="685"/>
      <c r="B340" s="505"/>
      <c r="C340" s="505"/>
      <c r="D340" s="295"/>
      <c r="E340" s="295"/>
      <c r="F340" s="295"/>
      <c r="G340" s="295"/>
      <c r="H340" s="295"/>
      <c r="I340" s="295"/>
      <c r="J340" s="295"/>
      <c r="K340" s="348"/>
      <c r="L340" s="354"/>
      <c r="M340" s="288"/>
      <c r="N340" s="288"/>
      <c r="O340" s="288"/>
      <c r="P340" s="288"/>
      <c r="Q340" s="288"/>
      <c r="R340" s="295"/>
      <c r="S340" s="383"/>
      <c r="T340" s="384"/>
      <c r="U340" s="348"/>
      <c r="V340" s="286"/>
      <c r="W340" s="627"/>
      <c r="X340" s="286"/>
    </row>
    <row r="341" s="236" customFormat="1" ht="17.1" customHeight="1" spans="1:24">
      <c r="A341" s="685"/>
      <c r="B341" s="675"/>
      <c r="C341" s="588"/>
      <c r="D341" s="558"/>
      <c r="E341" s="558"/>
      <c r="F341" s="558"/>
      <c r="G341" s="558"/>
      <c r="H341" s="558"/>
      <c r="I341" s="558"/>
      <c r="J341" s="558"/>
      <c r="K341" s="697"/>
      <c r="L341" s="699"/>
      <c r="M341" s="702"/>
      <c r="N341" s="702"/>
      <c r="O341" s="702"/>
      <c r="P341" s="702"/>
      <c r="Q341" s="702"/>
      <c r="R341" s="558"/>
      <c r="S341" s="369"/>
      <c r="T341" s="558"/>
      <c r="U341" s="558"/>
      <c r="V341" s="451"/>
      <c r="W341" s="627"/>
      <c r="X341" s="399"/>
    </row>
    <row r="342" s="236" customFormat="1" ht="17.1" customHeight="1" spans="1:24">
      <c r="A342" s="685"/>
      <c r="B342" s="675"/>
      <c r="C342" s="686"/>
      <c r="D342" s="690"/>
      <c r="E342" s="690"/>
      <c r="F342" s="690"/>
      <c r="G342" s="690"/>
      <c r="H342" s="690"/>
      <c r="I342" s="690"/>
      <c r="J342" s="690"/>
      <c r="K342" s="700"/>
      <c r="L342" s="423"/>
      <c r="M342" s="432"/>
      <c r="N342" s="432"/>
      <c r="O342" s="432"/>
      <c r="P342" s="432"/>
      <c r="Q342" s="432"/>
      <c r="R342" s="558"/>
      <c r="S342" s="369"/>
      <c r="T342" s="558"/>
      <c r="U342" s="558"/>
      <c r="V342" s="451"/>
      <c r="W342" s="627"/>
      <c r="X342" s="399"/>
    </row>
    <row r="343" s="236" customFormat="1" ht="17.1" customHeight="1" spans="1:24">
      <c r="A343" s="685"/>
      <c r="B343" s="675"/>
      <c r="C343" s="686"/>
      <c r="D343" s="558"/>
      <c r="E343" s="558"/>
      <c r="F343" s="558"/>
      <c r="G343" s="558"/>
      <c r="H343" s="558"/>
      <c r="I343" s="558"/>
      <c r="J343" s="558"/>
      <c r="K343" s="697"/>
      <c r="L343" s="423"/>
      <c r="M343" s="432"/>
      <c r="N343" s="432"/>
      <c r="O343" s="432"/>
      <c r="P343" s="432"/>
      <c r="Q343" s="702"/>
      <c r="R343" s="558"/>
      <c r="S343" s="369"/>
      <c r="T343" s="558"/>
      <c r="U343" s="558"/>
      <c r="V343" s="451"/>
      <c r="W343" s="627"/>
      <c r="X343" s="399"/>
    </row>
    <row r="344" s="236" customFormat="1" ht="17.1" customHeight="1" spans="1:24">
      <c r="A344" s="685"/>
      <c r="B344" s="675"/>
      <c r="C344" s="588"/>
      <c r="D344" s="558"/>
      <c r="E344" s="558"/>
      <c r="F344" s="558"/>
      <c r="G344" s="558"/>
      <c r="H344" s="558"/>
      <c r="I344" s="558"/>
      <c r="J344" s="558"/>
      <c r="K344" s="697"/>
      <c r="L344" s="423"/>
      <c r="M344" s="432"/>
      <c r="N344" s="432"/>
      <c r="O344" s="432"/>
      <c r="P344" s="432"/>
      <c r="Q344" s="432"/>
      <c r="R344" s="558"/>
      <c r="S344" s="369"/>
      <c r="T344" s="558"/>
      <c r="U344" s="558"/>
      <c r="V344" s="451"/>
      <c r="W344" s="627"/>
      <c r="X344" s="399"/>
    </row>
    <row r="345" s="236" customFormat="1" ht="17.1" customHeight="1" spans="1:24">
      <c r="A345" s="685"/>
      <c r="B345" s="675"/>
      <c r="C345" s="588"/>
      <c r="D345" s="558"/>
      <c r="E345" s="558"/>
      <c r="F345" s="558"/>
      <c r="G345" s="558"/>
      <c r="H345" s="558"/>
      <c r="I345" s="558"/>
      <c r="J345" s="558"/>
      <c r="K345" s="697"/>
      <c r="L345" s="423"/>
      <c r="M345" s="432"/>
      <c r="N345" s="432"/>
      <c r="O345" s="432"/>
      <c r="P345" s="432"/>
      <c r="Q345" s="432"/>
      <c r="R345" s="558"/>
      <c r="S345" s="369"/>
      <c r="T345" s="558"/>
      <c r="U345" s="558"/>
      <c r="V345" s="451"/>
      <c r="W345" s="627"/>
      <c r="X345" s="399"/>
    </row>
    <row r="346" s="236" customFormat="1" ht="17.1" customHeight="1" spans="1:24">
      <c r="A346" s="685"/>
      <c r="B346" s="675"/>
      <c r="C346" s="588"/>
      <c r="D346" s="558"/>
      <c r="E346" s="558"/>
      <c r="F346" s="558"/>
      <c r="G346" s="558"/>
      <c r="H346" s="558"/>
      <c r="I346" s="558"/>
      <c r="J346" s="558"/>
      <c r="K346" s="697"/>
      <c r="L346" s="423"/>
      <c r="M346" s="432"/>
      <c r="N346" s="432"/>
      <c r="O346" s="432"/>
      <c r="P346" s="432"/>
      <c r="Q346" s="432"/>
      <c r="R346" s="558"/>
      <c r="S346" s="369"/>
      <c r="T346" s="558"/>
      <c r="U346" s="558"/>
      <c r="V346" s="451"/>
      <c r="W346" s="627"/>
      <c r="X346" s="399"/>
    </row>
    <row r="347" s="236" customFormat="1" ht="17.1" customHeight="1" spans="1:24">
      <c r="A347" s="685"/>
      <c r="B347" s="675"/>
      <c r="C347" s="588"/>
      <c r="D347" s="558"/>
      <c r="E347" s="558"/>
      <c r="F347" s="558"/>
      <c r="G347" s="558"/>
      <c r="H347" s="558"/>
      <c r="I347" s="558"/>
      <c r="J347" s="558"/>
      <c r="K347" s="697"/>
      <c r="L347" s="423"/>
      <c r="M347" s="432"/>
      <c r="N347" s="432"/>
      <c r="O347" s="432"/>
      <c r="P347" s="432"/>
      <c r="Q347" s="432"/>
      <c r="R347" s="558"/>
      <c r="S347" s="369"/>
      <c r="T347" s="558"/>
      <c r="U347" s="558"/>
      <c r="V347" s="451"/>
      <c r="W347" s="627"/>
      <c r="X347" s="399"/>
    </row>
    <row r="348" s="236" customFormat="1" ht="17.1" customHeight="1" spans="1:24">
      <c r="A348" s="685"/>
      <c r="B348" s="675"/>
      <c r="C348" s="687"/>
      <c r="D348" s="689"/>
      <c r="E348" s="689"/>
      <c r="F348" s="689"/>
      <c r="G348" s="689"/>
      <c r="H348" s="689"/>
      <c r="I348" s="689"/>
      <c r="J348" s="689"/>
      <c r="K348" s="698"/>
      <c r="L348" s="699"/>
      <c r="M348" s="702"/>
      <c r="N348" s="432"/>
      <c r="O348" s="702"/>
      <c r="P348" s="702"/>
      <c r="Q348" s="432"/>
      <c r="R348" s="689"/>
      <c r="S348" s="369"/>
      <c r="T348" s="558"/>
      <c r="U348" s="689"/>
      <c r="V348" s="451"/>
      <c r="W348" s="627"/>
      <c r="X348" s="399"/>
    </row>
    <row r="349" s="236" customFormat="1" ht="17.1" customHeight="1" spans="1:24">
      <c r="A349" s="685"/>
      <c r="B349" s="675"/>
      <c r="C349" s="687"/>
      <c r="D349" s="689"/>
      <c r="E349" s="689"/>
      <c r="F349" s="689"/>
      <c r="G349" s="689"/>
      <c r="H349" s="689"/>
      <c r="I349" s="689"/>
      <c r="J349" s="689"/>
      <c r="K349" s="698"/>
      <c r="L349" s="699"/>
      <c r="M349" s="702"/>
      <c r="N349" s="702"/>
      <c r="O349" s="702"/>
      <c r="P349" s="702"/>
      <c r="Q349" s="702"/>
      <c r="R349" s="689"/>
      <c r="S349" s="369"/>
      <c r="T349" s="558"/>
      <c r="U349" s="689"/>
      <c r="V349" s="689"/>
      <c r="W349" s="627"/>
      <c r="X349" s="399"/>
    </row>
    <row r="350" s="236" customFormat="1" ht="17.1" customHeight="1" spans="1:24">
      <c r="A350" s="685"/>
      <c r="B350" s="675"/>
      <c r="C350" s="588"/>
      <c r="D350" s="558"/>
      <c r="E350" s="558"/>
      <c r="F350" s="558"/>
      <c r="G350" s="558"/>
      <c r="H350" s="558"/>
      <c r="I350" s="558"/>
      <c r="J350" s="558"/>
      <c r="K350" s="697"/>
      <c r="L350" s="423"/>
      <c r="M350" s="432"/>
      <c r="N350" s="432"/>
      <c r="O350" s="432"/>
      <c r="P350" s="432"/>
      <c r="Q350" s="432"/>
      <c r="R350" s="558"/>
      <c r="S350" s="369"/>
      <c r="T350" s="558"/>
      <c r="U350" s="689"/>
      <c r="V350" s="689"/>
      <c r="W350" s="627"/>
      <c r="X350" s="399"/>
    </row>
    <row r="351" s="235" customFormat="1" ht="20.25" customHeight="1" spans="1:24">
      <c r="A351" s="305"/>
      <c r="B351" s="397"/>
      <c r="C351" s="397"/>
      <c r="D351" s="397"/>
      <c r="E351" s="397"/>
      <c r="F351" s="397"/>
      <c r="G351" s="397"/>
      <c r="H351" s="397"/>
      <c r="I351" s="397"/>
      <c r="J351" s="397"/>
      <c r="K351" s="405"/>
      <c r="L351" s="485"/>
      <c r="M351" s="491"/>
      <c r="N351" s="491"/>
      <c r="O351" s="491"/>
      <c r="P351" s="491"/>
      <c r="Q351" s="491"/>
      <c r="R351" s="397"/>
      <c r="S351" s="369"/>
      <c r="T351" s="666"/>
      <c r="U351" s="397"/>
      <c r="V351" s="397"/>
      <c r="W351" s="405"/>
      <c r="X351" s="444"/>
    </row>
    <row r="352" s="235" customFormat="1" spans="1:24">
      <c r="A352" s="691"/>
      <c r="B352" s="692"/>
      <c r="C352" s="692"/>
      <c r="D352" s="692"/>
      <c r="E352" s="692"/>
      <c r="F352" s="692"/>
      <c r="G352" s="692"/>
      <c r="H352" s="692"/>
      <c r="I352" s="692"/>
      <c r="J352" s="692"/>
      <c r="K352" s="692"/>
      <c r="L352" s="692"/>
      <c r="M352" s="692"/>
      <c r="N352" s="692"/>
      <c r="O352" s="692"/>
      <c r="P352" s="692"/>
      <c r="Q352" s="692"/>
      <c r="R352" s="692"/>
      <c r="S352" s="706"/>
      <c r="T352" s="692"/>
      <c r="U352" s="692"/>
      <c r="V352" s="708"/>
      <c r="W352" s="708"/>
      <c r="X352" s="445"/>
    </row>
    <row r="353" s="235" customFormat="1" spans="1:24">
      <c r="A353" s="691"/>
      <c r="B353" s="692"/>
      <c r="C353" s="692"/>
      <c r="D353" s="692"/>
      <c r="E353" s="692"/>
      <c r="F353" s="692"/>
      <c r="G353" s="692"/>
      <c r="H353" s="692"/>
      <c r="I353" s="692"/>
      <c r="J353" s="692"/>
      <c r="K353" s="692"/>
      <c r="L353" s="692"/>
      <c r="M353" s="692"/>
      <c r="N353" s="692"/>
      <c r="O353" s="692"/>
      <c r="P353" s="692"/>
      <c r="Q353" s="692"/>
      <c r="R353" s="692"/>
      <c r="S353" s="706"/>
      <c r="T353" s="692"/>
      <c r="U353" s="692"/>
      <c r="V353" s="708"/>
      <c r="W353" s="708"/>
      <c r="X353" s="445"/>
    </row>
    <row r="354" s="235" customFormat="1" spans="1:24">
      <c r="A354" s="691"/>
      <c r="B354" s="692"/>
      <c r="C354" s="692"/>
      <c r="D354" s="692"/>
      <c r="E354" s="692"/>
      <c r="F354" s="692"/>
      <c r="G354" s="692"/>
      <c r="H354" s="692"/>
      <c r="I354" s="692"/>
      <c r="J354" s="692"/>
      <c r="K354" s="692"/>
      <c r="L354" s="692"/>
      <c r="M354" s="692"/>
      <c r="N354" s="692"/>
      <c r="O354" s="692"/>
      <c r="P354" s="692"/>
      <c r="Q354" s="692"/>
      <c r="R354" s="692"/>
      <c r="S354" s="706"/>
      <c r="T354" s="692"/>
      <c r="U354" s="692"/>
      <c r="V354" s="708"/>
      <c r="W354" s="708"/>
      <c r="X354" s="445"/>
    </row>
    <row r="355" s="235" customFormat="1" spans="1:24">
      <c r="A355" s="691"/>
      <c r="B355" s="692"/>
      <c r="C355" s="692"/>
      <c r="D355" s="692"/>
      <c r="E355" s="692"/>
      <c r="F355" s="692"/>
      <c r="G355" s="692"/>
      <c r="H355" s="692"/>
      <c r="I355" s="692"/>
      <c r="J355" s="692"/>
      <c r="K355" s="692"/>
      <c r="L355" s="692"/>
      <c r="M355" s="692"/>
      <c r="N355" s="692"/>
      <c r="O355" s="692"/>
      <c r="P355" s="692"/>
      <c r="Q355" s="692"/>
      <c r="R355" s="692"/>
      <c r="S355" s="706"/>
      <c r="T355" s="692"/>
      <c r="U355" s="692"/>
      <c r="V355" s="708"/>
      <c r="W355" s="708"/>
      <c r="X355" s="445"/>
    </row>
    <row r="356" s="235" customFormat="1" spans="1:24">
      <c r="A356" s="691"/>
      <c r="B356" s="692"/>
      <c r="C356" s="692"/>
      <c r="D356" s="692"/>
      <c r="E356" s="692"/>
      <c r="F356" s="692"/>
      <c r="G356" s="692"/>
      <c r="H356" s="692"/>
      <c r="I356" s="692"/>
      <c r="J356" s="692"/>
      <c r="K356" s="692"/>
      <c r="L356" s="692"/>
      <c r="M356" s="692"/>
      <c r="N356" s="692"/>
      <c r="O356" s="692"/>
      <c r="P356" s="692"/>
      <c r="Q356" s="692"/>
      <c r="R356" s="692"/>
      <c r="S356" s="706"/>
      <c r="T356" s="692"/>
      <c r="U356" s="692"/>
      <c r="V356" s="708"/>
      <c r="W356" s="708"/>
      <c r="X356" s="445"/>
    </row>
    <row r="357" s="235" customFormat="1" spans="1:24">
      <c r="A357" s="691"/>
      <c r="B357" s="692"/>
      <c r="C357" s="692"/>
      <c r="D357" s="692"/>
      <c r="E357" s="692"/>
      <c r="F357" s="692"/>
      <c r="G357" s="692"/>
      <c r="H357" s="692"/>
      <c r="I357" s="692"/>
      <c r="J357" s="692"/>
      <c r="K357" s="692"/>
      <c r="L357" s="692"/>
      <c r="M357" s="692"/>
      <c r="N357" s="692"/>
      <c r="O357" s="692"/>
      <c r="P357" s="692"/>
      <c r="Q357" s="692"/>
      <c r="R357" s="692"/>
      <c r="S357" s="706"/>
      <c r="T357" s="692"/>
      <c r="U357" s="692"/>
      <c r="V357" s="708"/>
      <c r="W357" s="708"/>
      <c r="X357" s="445"/>
    </row>
    <row r="358" s="235" customFormat="1" spans="1:24">
      <c r="A358" s="691"/>
      <c r="B358" s="692"/>
      <c r="C358" s="692"/>
      <c r="D358" s="692"/>
      <c r="E358" s="692"/>
      <c r="F358" s="692"/>
      <c r="G358" s="692"/>
      <c r="H358" s="692"/>
      <c r="I358" s="692"/>
      <c r="J358" s="692"/>
      <c r="K358" s="692"/>
      <c r="L358" s="692"/>
      <c r="M358" s="692"/>
      <c r="N358" s="692"/>
      <c r="O358" s="692"/>
      <c r="P358" s="692"/>
      <c r="Q358" s="692"/>
      <c r="R358" s="692"/>
      <c r="S358" s="706"/>
      <c r="T358" s="692"/>
      <c r="U358" s="692"/>
      <c r="V358" s="708"/>
      <c r="W358" s="708"/>
      <c r="X358" s="445"/>
    </row>
    <row r="359" s="235" customFormat="1" spans="1:24">
      <c r="A359" s="691"/>
      <c r="B359" s="692"/>
      <c r="C359" s="692"/>
      <c r="D359" s="692"/>
      <c r="E359" s="692"/>
      <c r="F359" s="692"/>
      <c r="G359" s="692"/>
      <c r="H359" s="692"/>
      <c r="I359" s="692"/>
      <c r="J359" s="692"/>
      <c r="K359" s="692"/>
      <c r="L359" s="692"/>
      <c r="M359" s="692"/>
      <c r="N359" s="692"/>
      <c r="O359" s="692"/>
      <c r="P359" s="692"/>
      <c r="Q359" s="692"/>
      <c r="R359" s="692"/>
      <c r="S359" s="706"/>
      <c r="T359" s="692"/>
      <c r="U359" s="692"/>
      <c r="V359" s="708"/>
      <c r="W359" s="708"/>
      <c r="X359" s="445"/>
    </row>
    <row r="360" s="235" customFormat="1" spans="1:24">
      <c r="A360" s="691"/>
      <c r="B360" s="692"/>
      <c r="C360" s="692"/>
      <c r="D360" s="692"/>
      <c r="E360" s="692"/>
      <c r="F360" s="692"/>
      <c r="G360" s="692"/>
      <c r="H360" s="692"/>
      <c r="I360" s="692"/>
      <c r="J360" s="692"/>
      <c r="K360" s="692"/>
      <c r="L360" s="692"/>
      <c r="M360" s="692"/>
      <c r="N360" s="692"/>
      <c r="O360" s="692"/>
      <c r="P360" s="692"/>
      <c r="Q360" s="692"/>
      <c r="R360" s="692"/>
      <c r="S360" s="706"/>
      <c r="T360" s="692"/>
      <c r="U360" s="692"/>
      <c r="V360" s="708"/>
      <c r="W360" s="708"/>
      <c r="X360" s="445"/>
    </row>
    <row r="361" s="235" customFormat="1" spans="1:24">
      <c r="A361" s="691"/>
      <c r="B361" s="692"/>
      <c r="C361" s="692"/>
      <c r="D361" s="692"/>
      <c r="E361" s="692"/>
      <c r="F361" s="692"/>
      <c r="G361" s="692"/>
      <c r="H361" s="692"/>
      <c r="I361" s="692"/>
      <c r="J361" s="692"/>
      <c r="K361" s="692"/>
      <c r="L361" s="692"/>
      <c r="M361" s="692"/>
      <c r="N361" s="692"/>
      <c r="O361" s="692"/>
      <c r="P361" s="692"/>
      <c r="Q361" s="692"/>
      <c r="R361" s="692"/>
      <c r="S361" s="706"/>
      <c r="T361" s="692"/>
      <c r="U361" s="692"/>
      <c r="V361" s="708"/>
      <c r="W361" s="708"/>
      <c r="X361" s="445"/>
    </row>
    <row r="362" s="235" customFormat="1" spans="1:24">
      <c r="A362" s="691"/>
      <c r="B362" s="692"/>
      <c r="C362" s="692"/>
      <c r="D362" s="692"/>
      <c r="E362" s="692"/>
      <c r="F362" s="692"/>
      <c r="G362" s="692"/>
      <c r="H362" s="692"/>
      <c r="I362" s="692"/>
      <c r="J362" s="692"/>
      <c r="K362" s="692"/>
      <c r="L362" s="692"/>
      <c r="M362" s="692"/>
      <c r="N362" s="692"/>
      <c r="O362" s="692"/>
      <c r="P362" s="692"/>
      <c r="Q362" s="692"/>
      <c r="R362" s="692"/>
      <c r="S362" s="706"/>
      <c r="T362" s="692"/>
      <c r="U362" s="692"/>
      <c r="V362" s="708"/>
      <c r="W362" s="708"/>
      <c r="X362" s="445"/>
    </row>
    <row r="363" s="235" customFormat="1" spans="1:24">
      <c r="A363" s="691"/>
      <c r="B363" s="692"/>
      <c r="C363" s="692"/>
      <c r="D363" s="692"/>
      <c r="E363" s="692"/>
      <c r="F363" s="692"/>
      <c r="G363" s="692"/>
      <c r="H363" s="692"/>
      <c r="I363" s="692"/>
      <c r="J363" s="692"/>
      <c r="K363" s="692"/>
      <c r="L363" s="692"/>
      <c r="M363" s="692"/>
      <c r="N363" s="692"/>
      <c r="O363" s="692"/>
      <c r="P363" s="692"/>
      <c r="Q363" s="692"/>
      <c r="R363" s="692"/>
      <c r="S363" s="706"/>
      <c r="T363" s="692"/>
      <c r="U363" s="692"/>
      <c r="V363" s="708"/>
      <c r="W363" s="708"/>
      <c r="X363" s="445"/>
    </row>
    <row r="364" s="235" customFormat="1" spans="1:24">
      <c r="A364" s="691"/>
      <c r="B364" s="692"/>
      <c r="C364" s="692"/>
      <c r="D364" s="692"/>
      <c r="E364" s="692"/>
      <c r="F364" s="692"/>
      <c r="G364" s="692"/>
      <c r="H364" s="692"/>
      <c r="I364" s="692"/>
      <c r="J364" s="692"/>
      <c r="K364" s="692"/>
      <c r="L364" s="692"/>
      <c r="M364" s="692"/>
      <c r="N364" s="692"/>
      <c r="O364" s="692"/>
      <c r="P364" s="692"/>
      <c r="Q364" s="692"/>
      <c r="R364" s="692"/>
      <c r="S364" s="706"/>
      <c r="T364" s="692"/>
      <c r="U364" s="692"/>
      <c r="V364" s="708"/>
      <c r="W364" s="708"/>
      <c r="X364" s="445"/>
    </row>
    <row r="365" s="235" customFormat="1" spans="1:24">
      <c r="A365" s="691"/>
      <c r="B365" s="692"/>
      <c r="C365" s="692"/>
      <c r="D365" s="692"/>
      <c r="E365" s="692"/>
      <c r="F365" s="692"/>
      <c r="G365" s="692"/>
      <c r="H365" s="692"/>
      <c r="I365" s="692"/>
      <c r="J365" s="692"/>
      <c r="K365" s="692"/>
      <c r="L365" s="692"/>
      <c r="M365" s="692"/>
      <c r="N365" s="692"/>
      <c r="O365" s="692"/>
      <c r="P365" s="692"/>
      <c r="Q365" s="692"/>
      <c r="R365" s="692"/>
      <c r="S365" s="706"/>
      <c r="T365" s="692"/>
      <c r="U365" s="692"/>
      <c r="V365" s="708"/>
      <c r="W365" s="708"/>
      <c r="X365" s="445"/>
    </row>
    <row r="366" s="235" customFormat="1" spans="1:24">
      <c r="A366" s="691"/>
      <c r="B366" s="692"/>
      <c r="C366" s="692"/>
      <c r="D366" s="692"/>
      <c r="E366" s="692"/>
      <c r="F366" s="692"/>
      <c r="G366" s="692"/>
      <c r="H366" s="692"/>
      <c r="I366" s="692"/>
      <c r="J366" s="692"/>
      <c r="K366" s="692"/>
      <c r="L366" s="692"/>
      <c r="M366" s="692"/>
      <c r="N366" s="692"/>
      <c r="O366" s="692"/>
      <c r="P366" s="692"/>
      <c r="Q366" s="692"/>
      <c r="R366" s="692"/>
      <c r="S366" s="706"/>
      <c r="T366" s="692"/>
      <c r="U366" s="692"/>
      <c r="V366" s="708"/>
      <c r="W366" s="708"/>
      <c r="X366" s="445"/>
    </row>
    <row r="367" s="235" customFormat="1" spans="1:24">
      <c r="A367" s="691"/>
      <c r="B367" s="692"/>
      <c r="C367" s="692"/>
      <c r="D367" s="692"/>
      <c r="E367" s="692"/>
      <c r="F367" s="692"/>
      <c r="G367" s="692"/>
      <c r="H367" s="692"/>
      <c r="I367" s="692"/>
      <c r="J367" s="692"/>
      <c r="K367" s="692"/>
      <c r="L367" s="692"/>
      <c r="M367" s="692"/>
      <c r="N367" s="692"/>
      <c r="O367" s="692"/>
      <c r="P367" s="692"/>
      <c r="Q367" s="692"/>
      <c r="R367" s="692"/>
      <c r="S367" s="706"/>
      <c r="T367" s="692"/>
      <c r="U367" s="692"/>
      <c r="V367" s="708"/>
      <c r="W367" s="708"/>
      <c r="X367" s="445"/>
    </row>
    <row r="368" s="235" customFormat="1" spans="1:24">
      <c r="A368" s="691"/>
      <c r="B368" s="692"/>
      <c r="C368" s="692"/>
      <c r="D368" s="692"/>
      <c r="E368" s="692"/>
      <c r="F368" s="692"/>
      <c r="G368" s="692"/>
      <c r="H368" s="692"/>
      <c r="I368" s="692"/>
      <c r="J368" s="692"/>
      <c r="K368" s="692"/>
      <c r="L368" s="692"/>
      <c r="M368" s="692"/>
      <c r="N368" s="692"/>
      <c r="O368" s="692"/>
      <c r="P368" s="692"/>
      <c r="Q368" s="692"/>
      <c r="R368" s="692"/>
      <c r="S368" s="706"/>
      <c r="T368" s="692"/>
      <c r="U368" s="692"/>
      <c r="V368" s="708"/>
      <c r="W368" s="708"/>
      <c r="X368" s="445"/>
    </row>
    <row r="369" s="235" customFormat="1" spans="1:24">
      <c r="A369" s="691"/>
      <c r="B369" s="692"/>
      <c r="C369" s="692"/>
      <c r="D369" s="692"/>
      <c r="E369" s="692"/>
      <c r="F369" s="692"/>
      <c r="G369" s="692"/>
      <c r="H369" s="692"/>
      <c r="I369" s="692"/>
      <c r="J369" s="692"/>
      <c r="K369" s="692"/>
      <c r="L369" s="692"/>
      <c r="M369" s="692"/>
      <c r="N369" s="692"/>
      <c r="O369" s="692"/>
      <c r="P369" s="692"/>
      <c r="Q369" s="692"/>
      <c r="R369" s="692"/>
      <c r="S369" s="706"/>
      <c r="T369" s="692"/>
      <c r="U369" s="692"/>
      <c r="V369" s="708"/>
      <c r="W369" s="708"/>
      <c r="X369" s="445"/>
    </row>
    <row r="370" s="235" customFormat="1" spans="1:24">
      <c r="A370" s="691"/>
      <c r="B370" s="692"/>
      <c r="C370" s="692"/>
      <c r="D370" s="692"/>
      <c r="E370" s="692"/>
      <c r="F370" s="692"/>
      <c r="G370" s="692"/>
      <c r="H370" s="692"/>
      <c r="I370" s="692"/>
      <c r="J370" s="692"/>
      <c r="K370" s="692"/>
      <c r="L370" s="692"/>
      <c r="M370" s="692"/>
      <c r="N370" s="692"/>
      <c r="O370" s="692"/>
      <c r="P370" s="692"/>
      <c r="Q370" s="692"/>
      <c r="R370" s="692"/>
      <c r="S370" s="706"/>
      <c r="T370" s="692"/>
      <c r="U370" s="692"/>
      <c r="V370" s="708"/>
      <c r="W370" s="708"/>
      <c r="X370" s="445"/>
    </row>
    <row r="371" s="235" customFormat="1" spans="1:24">
      <c r="A371" s="691"/>
      <c r="B371" s="692"/>
      <c r="C371" s="692"/>
      <c r="D371" s="692"/>
      <c r="E371" s="692"/>
      <c r="F371" s="692"/>
      <c r="G371" s="692"/>
      <c r="H371" s="692"/>
      <c r="I371" s="692"/>
      <c r="J371" s="692"/>
      <c r="K371" s="692"/>
      <c r="L371" s="692"/>
      <c r="M371" s="692"/>
      <c r="N371" s="692"/>
      <c r="O371" s="692"/>
      <c r="P371" s="692"/>
      <c r="Q371" s="692"/>
      <c r="R371" s="692"/>
      <c r="S371" s="706"/>
      <c r="T371" s="692"/>
      <c r="U371" s="692"/>
      <c r="V371" s="708"/>
      <c r="W371" s="708"/>
      <c r="X371" s="445"/>
    </row>
    <row r="372" s="235" customFormat="1" spans="1:24">
      <c r="A372" s="691"/>
      <c r="B372" s="692"/>
      <c r="C372" s="692"/>
      <c r="D372" s="692"/>
      <c r="E372" s="692"/>
      <c r="F372" s="692"/>
      <c r="G372" s="692"/>
      <c r="H372" s="692"/>
      <c r="I372" s="692"/>
      <c r="J372" s="692"/>
      <c r="K372" s="692"/>
      <c r="L372" s="692"/>
      <c r="M372" s="692"/>
      <c r="N372" s="692"/>
      <c r="O372" s="692"/>
      <c r="P372" s="692"/>
      <c r="Q372" s="692"/>
      <c r="R372" s="692"/>
      <c r="S372" s="706"/>
      <c r="T372" s="692"/>
      <c r="U372" s="692"/>
      <c r="V372" s="708"/>
      <c r="W372" s="708"/>
      <c r="X372" s="445"/>
    </row>
    <row r="373" s="235" customFormat="1" spans="1:24">
      <c r="A373" s="691"/>
      <c r="B373" s="692"/>
      <c r="C373" s="692"/>
      <c r="D373" s="692"/>
      <c r="E373" s="692"/>
      <c r="F373" s="692"/>
      <c r="G373" s="692"/>
      <c r="H373" s="692"/>
      <c r="I373" s="692"/>
      <c r="J373" s="692"/>
      <c r="K373" s="692"/>
      <c r="L373" s="692"/>
      <c r="M373" s="692"/>
      <c r="N373" s="692"/>
      <c r="O373" s="692"/>
      <c r="P373" s="692"/>
      <c r="Q373" s="692"/>
      <c r="R373" s="692"/>
      <c r="S373" s="706"/>
      <c r="T373" s="692"/>
      <c r="U373" s="692"/>
      <c r="V373" s="708"/>
      <c r="W373" s="708"/>
      <c r="X373" s="445"/>
    </row>
    <row r="374" s="235" customFormat="1" spans="1:24">
      <c r="A374" s="691"/>
      <c r="B374" s="692"/>
      <c r="C374" s="692"/>
      <c r="D374" s="692"/>
      <c r="E374" s="692"/>
      <c r="F374" s="692"/>
      <c r="G374" s="692"/>
      <c r="H374" s="692"/>
      <c r="I374" s="692"/>
      <c r="J374" s="692"/>
      <c r="K374" s="692"/>
      <c r="L374" s="692"/>
      <c r="M374" s="692"/>
      <c r="N374" s="692"/>
      <c r="O374" s="692"/>
      <c r="P374" s="692"/>
      <c r="Q374" s="692"/>
      <c r="R374" s="692"/>
      <c r="S374" s="706"/>
      <c r="T374" s="692"/>
      <c r="U374" s="692"/>
      <c r="V374" s="708"/>
      <c r="W374" s="708"/>
      <c r="X374" s="445"/>
    </row>
    <row r="375" s="235" customFormat="1" spans="1:24">
      <c r="A375" s="691"/>
      <c r="B375" s="692"/>
      <c r="C375" s="692"/>
      <c r="D375" s="692"/>
      <c r="E375" s="692"/>
      <c r="F375" s="692"/>
      <c r="G375" s="692"/>
      <c r="H375" s="692"/>
      <c r="I375" s="692"/>
      <c r="J375" s="692"/>
      <c r="K375" s="692"/>
      <c r="L375" s="692"/>
      <c r="M375" s="692"/>
      <c r="N375" s="692"/>
      <c r="O375" s="692"/>
      <c r="P375" s="692"/>
      <c r="Q375" s="692"/>
      <c r="R375" s="692"/>
      <c r="S375" s="706"/>
      <c r="T375" s="692"/>
      <c r="U375" s="692"/>
      <c r="V375" s="708"/>
      <c r="W375" s="708"/>
      <c r="X375" s="445"/>
    </row>
    <row r="376" s="235" customFormat="1" spans="1:24">
      <c r="A376" s="691"/>
      <c r="B376" s="692"/>
      <c r="C376" s="692"/>
      <c r="D376" s="692"/>
      <c r="E376" s="692"/>
      <c r="F376" s="692"/>
      <c r="G376" s="692"/>
      <c r="H376" s="692"/>
      <c r="I376" s="692"/>
      <c r="J376" s="692"/>
      <c r="K376" s="692"/>
      <c r="L376" s="692"/>
      <c r="M376" s="692"/>
      <c r="N376" s="692"/>
      <c r="O376" s="692"/>
      <c r="P376" s="692"/>
      <c r="Q376" s="692"/>
      <c r="R376" s="692"/>
      <c r="S376" s="706"/>
      <c r="T376" s="692"/>
      <c r="U376" s="692"/>
      <c r="V376" s="708"/>
      <c r="W376" s="708"/>
      <c r="X376" s="445"/>
    </row>
    <row r="377" s="235" customFormat="1" spans="1:24">
      <c r="A377" s="691"/>
      <c r="B377" s="692"/>
      <c r="C377" s="692"/>
      <c r="D377" s="692"/>
      <c r="E377" s="692"/>
      <c r="F377" s="692"/>
      <c r="G377" s="692"/>
      <c r="H377" s="692"/>
      <c r="I377" s="692"/>
      <c r="J377" s="692"/>
      <c r="K377" s="692"/>
      <c r="L377" s="692"/>
      <c r="M377" s="692"/>
      <c r="N377" s="692"/>
      <c r="O377" s="692"/>
      <c r="P377" s="692"/>
      <c r="Q377" s="692"/>
      <c r="R377" s="692"/>
      <c r="S377" s="706"/>
      <c r="T377" s="692"/>
      <c r="U377" s="692"/>
      <c r="V377" s="708"/>
      <c r="W377" s="708"/>
      <c r="X377" s="445"/>
    </row>
    <row r="378" s="235" customFormat="1" spans="1:24">
      <c r="A378" s="691"/>
      <c r="B378" s="692"/>
      <c r="C378" s="692"/>
      <c r="D378" s="692"/>
      <c r="E378" s="692"/>
      <c r="F378" s="692"/>
      <c r="G378" s="692"/>
      <c r="H378" s="692"/>
      <c r="I378" s="692"/>
      <c r="J378" s="692"/>
      <c r="K378" s="692"/>
      <c r="L378" s="692"/>
      <c r="M378" s="692"/>
      <c r="N378" s="692"/>
      <c r="O378" s="692"/>
      <c r="P378" s="692"/>
      <c r="Q378" s="692"/>
      <c r="R378" s="692"/>
      <c r="S378" s="706"/>
      <c r="T378" s="692"/>
      <c r="U378" s="692"/>
      <c r="V378" s="708"/>
      <c r="W378" s="708"/>
      <c r="X378" s="445"/>
    </row>
    <row r="379" s="235" customFormat="1" spans="1:24">
      <c r="A379" s="691"/>
      <c r="B379" s="692"/>
      <c r="C379" s="692"/>
      <c r="D379" s="692"/>
      <c r="E379" s="692"/>
      <c r="F379" s="692"/>
      <c r="G379" s="692"/>
      <c r="H379" s="692"/>
      <c r="I379" s="692"/>
      <c r="J379" s="692"/>
      <c r="K379" s="692"/>
      <c r="L379" s="692"/>
      <c r="M379" s="692"/>
      <c r="N379" s="692"/>
      <c r="O379" s="692"/>
      <c r="P379" s="692"/>
      <c r="Q379" s="692"/>
      <c r="R379" s="692"/>
      <c r="S379" s="706"/>
      <c r="T379" s="692"/>
      <c r="U379" s="692"/>
      <c r="V379" s="708"/>
      <c r="W379" s="708"/>
      <c r="X379" s="445"/>
    </row>
    <row r="380" s="235" customFormat="1" spans="1:24">
      <c r="A380" s="691"/>
      <c r="B380" s="692"/>
      <c r="C380" s="692"/>
      <c r="D380" s="692"/>
      <c r="E380" s="692"/>
      <c r="F380" s="692"/>
      <c r="G380" s="692"/>
      <c r="H380" s="692"/>
      <c r="I380" s="692"/>
      <c r="J380" s="692"/>
      <c r="K380" s="692"/>
      <c r="L380" s="692"/>
      <c r="M380" s="692"/>
      <c r="N380" s="692"/>
      <c r="O380" s="692"/>
      <c r="P380" s="692"/>
      <c r="Q380" s="692"/>
      <c r="R380" s="692"/>
      <c r="S380" s="706"/>
      <c r="T380" s="692"/>
      <c r="U380" s="692"/>
      <c r="V380" s="708"/>
      <c r="W380" s="708"/>
      <c r="X380" s="445"/>
    </row>
    <row r="381" s="235" customFormat="1" spans="1:24">
      <c r="A381" s="691"/>
      <c r="B381" s="692"/>
      <c r="C381" s="692"/>
      <c r="D381" s="692"/>
      <c r="E381" s="692"/>
      <c r="F381" s="692"/>
      <c r="G381" s="692"/>
      <c r="H381" s="692"/>
      <c r="I381" s="692"/>
      <c r="J381" s="692"/>
      <c r="K381" s="692"/>
      <c r="L381" s="692"/>
      <c r="M381" s="692"/>
      <c r="N381" s="692"/>
      <c r="O381" s="692"/>
      <c r="P381" s="692"/>
      <c r="Q381" s="692"/>
      <c r="R381" s="692"/>
      <c r="S381" s="706"/>
      <c r="T381" s="692"/>
      <c r="U381" s="692"/>
      <c r="V381" s="708"/>
      <c r="W381" s="708"/>
      <c r="X381" s="445"/>
    </row>
    <row r="382" s="235" customFormat="1" spans="1:24">
      <c r="A382" s="691"/>
      <c r="B382" s="692"/>
      <c r="C382" s="692"/>
      <c r="D382" s="692"/>
      <c r="E382" s="692"/>
      <c r="F382" s="692"/>
      <c r="G382" s="692"/>
      <c r="H382" s="692"/>
      <c r="I382" s="692"/>
      <c r="J382" s="692"/>
      <c r="K382" s="692"/>
      <c r="L382" s="692"/>
      <c r="M382" s="692"/>
      <c r="N382" s="692"/>
      <c r="O382" s="692"/>
      <c r="P382" s="692"/>
      <c r="Q382" s="692"/>
      <c r="R382" s="692"/>
      <c r="S382" s="706"/>
      <c r="T382" s="692"/>
      <c r="U382" s="692"/>
      <c r="V382" s="708"/>
      <c r="W382" s="708"/>
      <c r="X382" s="445"/>
    </row>
    <row r="383" s="235" customFormat="1" spans="1:24">
      <c r="A383" s="691"/>
      <c r="B383" s="692"/>
      <c r="C383" s="692"/>
      <c r="D383" s="692"/>
      <c r="E383" s="692"/>
      <c r="F383" s="692"/>
      <c r="G383" s="692"/>
      <c r="H383" s="692"/>
      <c r="I383" s="692"/>
      <c r="J383" s="692"/>
      <c r="K383" s="692"/>
      <c r="L383" s="692"/>
      <c r="M383" s="692"/>
      <c r="N383" s="692"/>
      <c r="O383" s="692"/>
      <c r="P383" s="692"/>
      <c r="Q383" s="692"/>
      <c r="R383" s="692"/>
      <c r="S383" s="706"/>
      <c r="T383" s="692"/>
      <c r="U383" s="692"/>
      <c r="V383" s="708"/>
      <c r="W383" s="708"/>
      <c r="X383" s="445"/>
    </row>
    <row r="384" s="235" customFormat="1" spans="1:24">
      <c r="A384" s="691"/>
      <c r="B384" s="692"/>
      <c r="C384" s="692"/>
      <c r="D384" s="692"/>
      <c r="E384" s="692"/>
      <c r="F384" s="692"/>
      <c r="G384" s="692"/>
      <c r="H384" s="692"/>
      <c r="I384" s="692"/>
      <c r="J384" s="692"/>
      <c r="K384" s="692"/>
      <c r="L384" s="692"/>
      <c r="M384" s="692"/>
      <c r="N384" s="692"/>
      <c r="O384" s="692"/>
      <c r="P384" s="692"/>
      <c r="Q384" s="692"/>
      <c r="R384" s="692"/>
      <c r="S384" s="706"/>
      <c r="T384" s="692"/>
      <c r="U384" s="692"/>
      <c r="V384" s="708"/>
      <c r="W384" s="708"/>
      <c r="X384" s="445"/>
    </row>
    <row r="385" s="235" customFormat="1" spans="1:24">
      <c r="A385" s="691"/>
      <c r="B385" s="692"/>
      <c r="C385" s="692"/>
      <c r="D385" s="692"/>
      <c r="E385" s="692"/>
      <c r="F385" s="692"/>
      <c r="G385" s="692"/>
      <c r="H385" s="692"/>
      <c r="I385" s="692"/>
      <c r="J385" s="692"/>
      <c r="K385" s="692"/>
      <c r="L385" s="692"/>
      <c r="M385" s="692"/>
      <c r="N385" s="692"/>
      <c r="O385" s="692"/>
      <c r="P385" s="692"/>
      <c r="Q385" s="692"/>
      <c r="R385" s="692"/>
      <c r="S385" s="706"/>
      <c r="T385" s="692"/>
      <c r="U385" s="692"/>
      <c r="V385" s="708"/>
      <c r="W385" s="708"/>
      <c r="X385" s="445"/>
    </row>
    <row r="386" s="235" customFormat="1" spans="1:24">
      <c r="A386" s="691"/>
      <c r="B386" s="692"/>
      <c r="C386" s="692"/>
      <c r="D386" s="692"/>
      <c r="E386" s="692"/>
      <c r="F386" s="692"/>
      <c r="G386" s="692"/>
      <c r="H386" s="692"/>
      <c r="I386" s="692"/>
      <c r="J386" s="692"/>
      <c r="K386" s="692"/>
      <c r="L386" s="692"/>
      <c r="M386" s="692"/>
      <c r="N386" s="692"/>
      <c r="O386" s="692"/>
      <c r="P386" s="692"/>
      <c r="Q386" s="692"/>
      <c r="R386" s="692"/>
      <c r="S386" s="706"/>
      <c r="T386" s="692"/>
      <c r="U386" s="692"/>
      <c r="V386" s="708"/>
      <c r="W386" s="708"/>
      <c r="X386" s="445"/>
    </row>
    <row r="387" s="235" customFormat="1" spans="1:24">
      <c r="A387" s="691"/>
      <c r="B387" s="692"/>
      <c r="C387" s="692"/>
      <c r="D387" s="692"/>
      <c r="E387" s="692"/>
      <c r="F387" s="692"/>
      <c r="G387" s="692"/>
      <c r="H387" s="692"/>
      <c r="I387" s="692"/>
      <c r="J387" s="692"/>
      <c r="K387" s="692"/>
      <c r="L387" s="692"/>
      <c r="M387" s="692"/>
      <c r="N387" s="692"/>
      <c r="O387" s="692"/>
      <c r="P387" s="692"/>
      <c r="Q387" s="692"/>
      <c r="R387" s="692"/>
      <c r="S387" s="706"/>
      <c r="T387" s="692"/>
      <c r="U387" s="692"/>
      <c r="V387" s="708"/>
      <c r="W387" s="708"/>
      <c r="X387" s="445"/>
    </row>
    <row r="388" s="235" customFormat="1" spans="1:24">
      <c r="A388" s="691"/>
      <c r="B388" s="692"/>
      <c r="C388" s="692"/>
      <c r="D388" s="692"/>
      <c r="E388" s="692"/>
      <c r="F388" s="692"/>
      <c r="G388" s="692"/>
      <c r="H388" s="692"/>
      <c r="I388" s="692"/>
      <c r="J388" s="692"/>
      <c r="K388" s="692"/>
      <c r="L388" s="692"/>
      <c r="M388" s="692"/>
      <c r="N388" s="692"/>
      <c r="O388" s="692"/>
      <c r="P388" s="692"/>
      <c r="Q388" s="692"/>
      <c r="R388" s="692"/>
      <c r="S388" s="706"/>
      <c r="T388" s="692"/>
      <c r="U388" s="692"/>
      <c r="V388" s="708"/>
      <c r="W388" s="708"/>
      <c r="X388" s="445"/>
    </row>
    <row r="389" s="235" customFormat="1" spans="1:24">
      <c r="A389" s="691"/>
      <c r="B389" s="692"/>
      <c r="C389" s="692"/>
      <c r="D389" s="692"/>
      <c r="E389" s="692"/>
      <c r="F389" s="692"/>
      <c r="G389" s="692"/>
      <c r="H389" s="692"/>
      <c r="I389" s="692"/>
      <c r="J389" s="692"/>
      <c r="K389" s="692"/>
      <c r="L389" s="692"/>
      <c r="M389" s="692"/>
      <c r="N389" s="692"/>
      <c r="O389" s="692"/>
      <c r="P389" s="692"/>
      <c r="Q389" s="692"/>
      <c r="R389" s="692"/>
      <c r="S389" s="706"/>
      <c r="T389" s="692"/>
      <c r="U389" s="692"/>
      <c r="V389" s="708"/>
      <c r="W389" s="708"/>
      <c r="X389" s="445"/>
    </row>
    <row r="390" s="235" customFormat="1" spans="1:24">
      <c r="A390" s="691"/>
      <c r="B390" s="692"/>
      <c r="C390" s="692"/>
      <c r="D390" s="692"/>
      <c r="E390" s="692"/>
      <c r="F390" s="692"/>
      <c r="G390" s="692"/>
      <c r="H390" s="692"/>
      <c r="I390" s="692"/>
      <c r="J390" s="692"/>
      <c r="K390" s="692"/>
      <c r="L390" s="692"/>
      <c r="M390" s="692"/>
      <c r="N390" s="692"/>
      <c r="O390" s="692"/>
      <c r="P390" s="692"/>
      <c r="Q390" s="692"/>
      <c r="R390" s="692"/>
      <c r="S390" s="706"/>
      <c r="T390" s="692"/>
      <c r="U390" s="692"/>
      <c r="V390" s="708"/>
      <c r="W390" s="708"/>
      <c r="X390" s="445"/>
    </row>
    <row r="391" s="235" customFormat="1" spans="1:24">
      <c r="A391" s="691"/>
      <c r="B391" s="692"/>
      <c r="C391" s="692"/>
      <c r="D391" s="692"/>
      <c r="E391" s="692"/>
      <c r="F391" s="692"/>
      <c r="G391" s="692"/>
      <c r="H391" s="692"/>
      <c r="I391" s="692"/>
      <c r="J391" s="692"/>
      <c r="K391" s="692"/>
      <c r="L391" s="692"/>
      <c r="M391" s="692"/>
      <c r="N391" s="692"/>
      <c r="O391" s="692"/>
      <c r="P391" s="692"/>
      <c r="Q391" s="692"/>
      <c r="R391" s="692"/>
      <c r="S391" s="706"/>
      <c r="T391" s="692"/>
      <c r="U391" s="692"/>
      <c r="V391" s="708"/>
      <c r="W391" s="708"/>
      <c r="X391" s="445"/>
    </row>
    <row r="392" s="235" customFormat="1" spans="1:24">
      <c r="A392" s="691"/>
      <c r="B392" s="692"/>
      <c r="C392" s="692"/>
      <c r="D392" s="692"/>
      <c r="E392" s="692"/>
      <c r="F392" s="692"/>
      <c r="G392" s="692"/>
      <c r="H392" s="692"/>
      <c r="I392" s="692"/>
      <c r="J392" s="692"/>
      <c r="K392" s="692"/>
      <c r="L392" s="692"/>
      <c r="M392" s="692"/>
      <c r="N392" s="692"/>
      <c r="O392" s="692"/>
      <c r="P392" s="692"/>
      <c r="Q392" s="692"/>
      <c r="R392" s="692"/>
      <c r="S392" s="706"/>
      <c r="T392" s="692"/>
      <c r="U392" s="692"/>
      <c r="V392" s="708"/>
      <c r="W392" s="708"/>
      <c r="X392" s="445"/>
    </row>
    <row r="393" s="235" customFormat="1" spans="1:24">
      <c r="A393" s="691"/>
      <c r="B393" s="692"/>
      <c r="C393" s="692"/>
      <c r="D393" s="692"/>
      <c r="E393" s="692"/>
      <c r="F393" s="692"/>
      <c r="G393" s="692"/>
      <c r="H393" s="692"/>
      <c r="I393" s="692"/>
      <c r="J393" s="692"/>
      <c r="K393" s="692"/>
      <c r="L393" s="692"/>
      <c r="M393" s="692"/>
      <c r="N393" s="692"/>
      <c r="O393" s="692"/>
      <c r="P393" s="692"/>
      <c r="Q393" s="692"/>
      <c r="R393" s="692"/>
      <c r="S393" s="706"/>
      <c r="T393" s="692"/>
      <c r="U393" s="692"/>
      <c r="V393" s="708"/>
      <c r="W393" s="708"/>
      <c r="X393" s="445"/>
    </row>
    <row r="394" s="235" customFormat="1" spans="1:24">
      <c r="A394" s="691"/>
      <c r="B394" s="692"/>
      <c r="C394" s="692"/>
      <c r="D394" s="692"/>
      <c r="E394" s="692"/>
      <c r="F394" s="692"/>
      <c r="G394" s="692"/>
      <c r="H394" s="692"/>
      <c r="I394" s="692"/>
      <c r="J394" s="692"/>
      <c r="K394" s="692"/>
      <c r="L394" s="692"/>
      <c r="M394" s="692"/>
      <c r="N394" s="692"/>
      <c r="O394" s="692"/>
      <c r="P394" s="692"/>
      <c r="Q394" s="692"/>
      <c r="R394" s="692"/>
      <c r="S394" s="706"/>
      <c r="T394" s="692"/>
      <c r="U394" s="692"/>
      <c r="V394" s="708"/>
      <c r="W394" s="708"/>
      <c r="X394" s="445"/>
    </row>
    <row r="395" s="235" customFormat="1" spans="1:24">
      <c r="A395" s="691"/>
      <c r="B395" s="692"/>
      <c r="C395" s="692"/>
      <c r="D395" s="692"/>
      <c r="E395" s="692"/>
      <c r="F395" s="692"/>
      <c r="G395" s="692"/>
      <c r="H395" s="692"/>
      <c r="I395" s="692"/>
      <c r="J395" s="692"/>
      <c r="K395" s="692"/>
      <c r="L395" s="692"/>
      <c r="M395" s="692"/>
      <c r="N395" s="692"/>
      <c r="O395" s="692"/>
      <c r="P395" s="692"/>
      <c r="Q395" s="692"/>
      <c r="R395" s="692"/>
      <c r="S395" s="706"/>
      <c r="T395" s="692"/>
      <c r="U395" s="692"/>
      <c r="V395" s="708"/>
      <c r="W395" s="708"/>
      <c r="X395" s="445"/>
    </row>
    <row r="396" s="235" customFormat="1" spans="1:24">
      <c r="A396" s="691"/>
      <c r="B396" s="692"/>
      <c r="C396" s="692"/>
      <c r="D396" s="692"/>
      <c r="E396" s="692"/>
      <c r="F396" s="692"/>
      <c r="G396" s="692"/>
      <c r="H396" s="692"/>
      <c r="I396" s="692"/>
      <c r="J396" s="692"/>
      <c r="K396" s="692"/>
      <c r="L396" s="692"/>
      <c r="M396" s="692"/>
      <c r="N396" s="692"/>
      <c r="O396" s="692"/>
      <c r="P396" s="692"/>
      <c r="Q396" s="692"/>
      <c r="R396" s="692"/>
      <c r="S396" s="706"/>
      <c r="T396" s="692"/>
      <c r="U396" s="692"/>
      <c r="V396" s="708"/>
      <c r="W396" s="708"/>
      <c r="X396" s="445"/>
    </row>
    <row r="397" s="235" customFormat="1" spans="1:24">
      <c r="A397" s="691"/>
      <c r="B397" s="692"/>
      <c r="C397" s="692"/>
      <c r="D397" s="692"/>
      <c r="E397" s="692"/>
      <c r="F397" s="692"/>
      <c r="G397" s="692"/>
      <c r="H397" s="692"/>
      <c r="I397" s="692"/>
      <c r="J397" s="692"/>
      <c r="K397" s="692"/>
      <c r="L397" s="692"/>
      <c r="M397" s="692"/>
      <c r="N397" s="692"/>
      <c r="O397" s="692"/>
      <c r="P397" s="692"/>
      <c r="Q397" s="692"/>
      <c r="R397" s="692"/>
      <c r="S397" s="706"/>
      <c r="T397" s="692"/>
      <c r="U397" s="692"/>
      <c r="V397" s="708"/>
      <c r="W397" s="708"/>
      <c r="X397" s="445"/>
    </row>
    <row r="398" s="235" customFormat="1" spans="1:24">
      <c r="A398" s="691"/>
      <c r="B398" s="692"/>
      <c r="C398" s="692"/>
      <c r="D398" s="692"/>
      <c r="E398" s="692"/>
      <c r="F398" s="692"/>
      <c r="G398" s="692"/>
      <c r="H398" s="692"/>
      <c r="I398" s="692"/>
      <c r="J398" s="692"/>
      <c r="K398" s="692"/>
      <c r="L398" s="692"/>
      <c r="M398" s="692"/>
      <c r="N398" s="692"/>
      <c r="O398" s="692"/>
      <c r="P398" s="692"/>
      <c r="Q398" s="692"/>
      <c r="R398" s="692"/>
      <c r="S398" s="706"/>
      <c r="T398" s="692"/>
      <c r="U398" s="692"/>
      <c r="V398" s="708"/>
      <c r="W398" s="708"/>
      <c r="X398" s="445"/>
    </row>
    <row r="399" s="235" customFormat="1" spans="1:24">
      <c r="A399" s="691"/>
      <c r="B399" s="692"/>
      <c r="C399" s="692"/>
      <c r="D399" s="692"/>
      <c r="E399" s="692"/>
      <c r="F399" s="692"/>
      <c r="G399" s="692"/>
      <c r="H399" s="692"/>
      <c r="I399" s="692"/>
      <c r="J399" s="692"/>
      <c r="K399" s="692"/>
      <c r="L399" s="692"/>
      <c r="M399" s="692"/>
      <c r="N399" s="692"/>
      <c r="O399" s="692"/>
      <c r="P399" s="692"/>
      <c r="Q399" s="692"/>
      <c r="R399" s="692"/>
      <c r="S399" s="706"/>
      <c r="T399" s="692"/>
      <c r="U399" s="692"/>
      <c r="V399" s="708"/>
      <c r="W399" s="708"/>
      <c r="X399" s="445"/>
    </row>
    <row r="400" s="235" customFormat="1" spans="1:24">
      <c r="A400" s="691"/>
      <c r="B400" s="692"/>
      <c r="C400" s="692"/>
      <c r="D400" s="692"/>
      <c r="E400" s="692"/>
      <c r="F400" s="692"/>
      <c r="G400" s="692"/>
      <c r="H400" s="692"/>
      <c r="I400" s="692"/>
      <c r="J400" s="692"/>
      <c r="K400" s="692"/>
      <c r="L400" s="692"/>
      <c r="M400" s="692"/>
      <c r="N400" s="692"/>
      <c r="O400" s="692"/>
      <c r="P400" s="692"/>
      <c r="Q400" s="692"/>
      <c r="R400" s="692"/>
      <c r="S400" s="706"/>
      <c r="T400" s="692"/>
      <c r="U400" s="692"/>
      <c r="V400" s="708"/>
      <c r="W400" s="708"/>
      <c r="X400" s="445"/>
    </row>
    <row r="401" s="235" customFormat="1" spans="1:24">
      <c r="A401" s="691"/>
      <c r="B401" s="692"/>
      <c r="C401" s="692"/>
      <c r="D401" s="692"/>
      <c r="E401" s="692"/>
      <c r="F401" s="692"/>
      <c r="G401" s="692"/>
      <c r="H401" s="692"/>
      <c r="I401" s="692"/>
      <c r="J401" s="692"/>
      <c r="K401" s="692"/>
      <c r="L401" s="692"/>
      <c r="M401" s="692"/>
      <c r="N401" s="692"/>
      <c r="O401" s="692"/>
      <c r="P401" s="692"/>
      <c r="Q401" s="692"/>
      <c r="R401" s="692"/>
      <c r="S401" s="706"/>
      <c r="T401" s="692"/>
      <c r="U401" s="692"/>
      <c r="V401" s="708"/>
      <c r="W401" s="708"/>
      <c r="X401" s="445"/>
    </row>
    <row r="402" s="235" customFormat="1" spans="1:24">
      <c r="A402" s="691"/>
      <c r="B402" s="692"/>
      <c r="C402" s="692"/>
      <c r="D402" s="692"/>
      <c r="E402" s="692"/>
      <c r="F402" s="692"/>
      <c r="G402" s="692"/>
      <c r="H402" s="692"/>
      <c r="I402" s="692"/>
      <c r="J402" s="692"/>
      <c r="K402" s="692"/>
      <c r="L402" s="692"/>
      <c r="M402" s="692"/>
      <c r="N402" s="692"/>
      <c r="O402" s="692"/>
      <c r="P402" s="692"/>
      <c r="Q402" s="692"/>
      <c r="R402" s="692"/>
      <c r="S402" s="706"/>
      <c r="T402" s="692"/>
      <c r="U402" s="692"/>
      <c r="V402" s="708"/>
      <c r="W402" s="708"/>
      <c r="X402" s="445"/>
    </row>
    <row r="403" s="235" customFormat="1" spans="1:24">
      <c r="A403" s="691"/>
      <c r="B403" s="692"/>
      <c r="C403" s="692"/>
      <c r="D403" s="692"/>
      <c r="E403" s="692"/>
      <c r="F403" s="692"/>
      <c r="G403" s="692"/>
      <c r="H403" s="692"/>
      <c r="I403" s="692"/>
      <c r="J403" s="692"/>
      <c r="K403" s="692"/>
      <c r="L403" s="692"/>
      <c r="M403" s="692"/>
      <c r="N403" s="692"/>
      <c r="O403" s="692"/>
      <c r="P403" s="692"/>
      <c r="Q403" s="692"/>
      <c r="R403" s="692"/>
      <c r="S403" s="706"/>
      <c r="T403" s="692"/>
      <c r="U403" s="692"/>
      <c r="V403" s="708"/>
      <c r="W403" s="708"/>
      <c r="X403" s="445"/>
    </row>
    <row r="404" s="235" customFormat="1" spans="1:24">
      <c r="A404" s="691"/>
      <c r="B404" s="692"/>
      <c r="C404" s="692"/>
      <c r="D404" s="692"/>
      <c r="E404" s="692"/>
      <c r="F404" s="692"/>
      <c r="G404" s="692"/>
      <c r="H404" s="692"/>
      <c r="I404" s="692"/>
      <c r="J404" s="692"/>
      <c r="K404" s="692"/>
      <c r="L404" s="692"/>
      <c r="M404" s="692"/>
      <c r="N404" s="692"/>
      <c r="O404" s="692"/>
      <c r="P404" s="692"/>
      <c r="Q404" s="692"/>
      <c r="R404" s="692"/>
      <c r="S404" s="706"/>
      <c r="T404" s="692"/>
      <c r="U404" s="692"/>
      <c r="V404" s="708"/>
      <c r="W404" s="708"/>
      <c r="X404" s="445"/>
    </row>
    <row r="405" s="235" customFormat="1" spans="1:24">
      <c r="A405" s="691"/>
      <c r="B405" s="692"/>
      <c r="C405" s="692"/>
      <c r="D405" s="692"/>
      <c r="E405" s="692"/>
      <c r="F405" s="692"/>
      <c r="G405" s="692"/>
      <c r="H405" s="692"/>
      <c r="I405" s="692"/>
      <c r="J405" s="692"/>
      <c r="K405" s="692"/>
      <c r="L405" s="692"/>
      <c r="M405" s="692"/>
      <c r="N405" s="692"/>
      <c r="O405" s="692"/>
      <c r="P405" s="692"/>
      <c r="Q405" s="692"/>
      <c r="R405" s="692"/>
      <c r="S405" s="706"/>
      <c r="T405" s="692"/>
      <c r="U405" s="692"/>
      <c r="V405" s="708"/>
      <c r="W405" s="708"/>
      <c r="X405" s="445"/>
    </row>
    <row r="406" s="235" customFormat="1" spans="1:24">
      <c r="A406" s="691"/>
      <c r="B406" s="692"/>
      <c r="C406" s="692"/>
      <c r="D406" s="692"/>
      <c r="E406" s="692"/>
      <c r="F406" s="692"/>
      <c r="G406" s="692"/>
      <c r="H406" s="692"/>
      <c r="I406" s="692"/>
      <c r="J406" s="692"/>
      <c r="K406" s="692"/>
      <c r="L406" s="692"/>
      <c r="M406" s="692"/>
      <c r="N406" s="692"/>
      <c r="O406" s="692"/>
      <c r="P406" s="692"/>
      <c r="Q406" s="692"/>
      <c r="R406" s="692"/>
      <c r="S406" s="706"/>
      <c r="T406" s="692"/>
      <c r="U406" s="692"/>
      <c r="V406" s="708"/>
      <c r="W406" s="708"/>
      <c r="X406" s="445"/>
    </row>
    <row r="407" s="235" customFormat="1" spans="1:24">
      <c r="A407" s="691"/>
      <c r="B407" s="692"/>
      <c r="C407" s="692"/>
      <c r="D407" s="692"/>
      <c r="E407" s="692"/>
      <c r="F407" s="692"/>
      <c r="G407" s="692"/>
      <c r="H407" s="692"/>
      <c r="I407" s="692"/>
      <c r="J407" s="692"/>
      <c r="K407" s="692"/>
      <c r="L407" s="692"/>
      <c r="M407" s="692"/>
      <c r="N407" s="692"/>
      <c r="O407" s="692"/>
      <c r="P407" s="692"/>
      <c r="Q407" s="692"/>
      <c r="R407" s="692"/>
      <c r="S407" s="706"/>
      <c r="T407" s="692"/>
      <c r="U407" s="692"/>
      <c r="V407" s="708"/>
      <c r="W407" s="708"/>
      <c r="X407" s="445"/>
    </row>
    <row r="408" s="235" customFormat="1" spans="1:24">
      <c r="A408" s="691"/>
      <c r="B408" s="692"/>
      <c r="C408" s="692"/>
      <c r="D408" s="692"/>
      <c r="E408" s="692"/>
      <c r="F408" s="692"/>
      <c r="G408" s="692"/>
      <c r="H408" s="692"/>
      <c r="I408" s="692"/>
      <c r="J408" s="692"/>
      <c r="K408" s="692"/>
      <c r="L408" s="692"/>
      <c r="M408" s="692"/>
      <c r="N408" s="692"/>
      <c r="O408" s="692"/>
      <c r="P408" s="692"/>
      <c r="Q408" s="692"/>
      <c r="R408" s="692"/>
      <c r="S408" s="706"/>
      <c r="T408" s="692"/>
      <c r="U408" s="692"/>
      <c r="V408" s="708"/>
      <c r="W408" s="708"/>
      <c r="X408" s="445"/>
    </row>
    <row r="409" s="235" customFormat="1" spans="1:24">
      <c r="A409" s="691"/>
      <c r="B409" s="692"/>
      <c r="C409" s="692"/>
      <c r="D409" s="692"/>
      <c r="E409" s="692"/>
      <c r="F409" s="692"/>
      <c r="G409" s="692"/>
      <c r="H409" s="692"/>
      <c r="I409" s="692"/>
      <c r="J409" s="692"/>
      <c r="K409" s="692"/>
      <c r="L409" s="692"/>
      <c r="M409" s="692"/>
      <c r="N409" s="692"/>
      <c r="O409" s="692"/>
      <c r="P409" s="692"/>
      <c r="Q409" s="692"/>
      <c r="R409" s="692"/>
      <c r="S409" s="706"/>
      <c r="T409" s="692"/>
      <c r="U409" s="692"/>
      <c r="V409" s="708"/>
      <c r="W409" s="708"/>
      <c r="X409" s="445"/>
    </row>
    <row r="410" s="235" customFormat="1" spans="1:24">
      <c r="A410" s="691"/>
      <c r="B410" s="692"/>
      <c r="C410" s="692"/>
      <c r="D410" s="692"/>
      <c r="E410" s="692"/>
      <c r="F410" s="692"/>
      <c r="G410" s="692"/>
      <c r="H410" s="692"/>
      <c r="I410" s="692"/>
      <c r="J410" s="692"/>
      <c r="K410" s="692"/>
      <c r="L410" s="692"/>
      <c r="M410" s="692"/>
      <c r="N410" s="692"/>
      <c r="O410" s="692"/>
      <c r="P410" s="692"/>
      <c r="Q410" s="692"/>
      <c r="R410" s="692"/>
      <c r="S410" s="706"/>
      <c r="T410" s="692"/>
      <c r="U410" s="692"/>
      <c r="V410" s="708"/>
      <c r="W410" s="708"/>
      <c r="X410" s="445"/>
    </row>
    <row r="411" s="235" customFormat="1" spans="1:24">
      <c r="A411" s="691"/>
      <c r="B411" s="692"/>
      <c r="C411" s="692"/>
      <c r="D411" s="692"/>
      <c r="E411" s="692"/>
      <c r="F411" s="692"/>
      <c r="G411" s="692"/>
      <c r="H411" s="692"/>
      <c r="I411" s="692"/>
      <c r="J411" s="692"/>
      <c r="K411" s="692"/>
      <c r="L411" s="692"/>
      <c r="M411" s="692"/>
      <c r="N411" s="692"/>
      <c r="O411" s="692"/>
      <c r="P411" s="692"/>
      <c r="Q411" s="692"/>
      <c r="R411" s="692"/>
      <c r="S411" s="706"/>
      <c r="T411" s="692"/>
      <c r="U411" s="692"/>
      <c r="V411" s="708"/>
      <c r="W411" s="708"/>
      <c r="X411" s="445"/>
    </row>
    <row r="412" s="235" customFormat="1" spans="1:24">
      <c r="A412" s="691"/>
      <c r="B412" s="692"/>
      <c r="C412" s="692"/>
      <c r="D412" s="692"/>
      <c r="E412" s="692"/>
      <c r="F412" s="692"/>
      <c r="G412" s="692"/>
      <c r="H412" s="692"/>
      <c r="I412" s="692"/>
      <c r="J412" s="692"/>
      <c r="K412" s="692"/>
      <c r="L412" s="692"/>
      <c r="M412" s="692"/>
      <c r="N412" s="692"/>
      <c r="O412" s="692"/>
      <c r="P412" s="692"/>
      <c r="Q412" s="692"/>
      <c r="R412" s="692"/>
      <c r="S412" s="706"/>
      <c r="T412" s="692"/>
      <c r="U412" s="692"/>
      <c r="V412" s="708"/>
      <c r="W412" s="708"/>
      <c r="X412" s="445"/>
    </row>
    <row r="413" s="235" customFormat="1" spans="1:24">
      <c r="A413" s="691"/>
      <c r="B413" s="692"/>
      <c r="C413" s="692"/>
      <c r="D413" s="692"/>
      <c r="E413" s="692"/>
      <c r="F413" s="692"/>
      <c r="G413" s="692"/>
      <c r="H413" s="692"/>
      <c r="I413" s="692"/>
      <c r="J413" s="692"/>
      <c r="K413" s="692"/>
      <c r="L413" s="692"/>
      <c r="M413" s="692"/>
      <c r="N413" s="692"/>
      <c r="O413" s="692"/>
      <c r="P413" s="692"/>
      <c r="Q413" s="692"/>
      <c r="R413" s="692"/>
      <c r="S413" s="706"/>
      <c r="T413" s="692"/>
      <c r="U413" s="692"/>
      <c r="V413" s="708"/>
      <c r="W413" s="708"/>
      <c r="X413" s="445"/>
    </row>
    <row r="414" s="235" customFormat="1" spans="1:24">
      <c r="A414" s="691"/>
      <c r="B414" s="692"/>
      <c r="C414" s="692"/>
      <c r="D414" s="692"/>
      <c r="E414" s="692"/>
      <c r="F414" s="692"/>
      <c r="G414" s="692"/>
      <c r="H414" s="692"/>
      <c r="I414" s="692"/>
      <c r="J414" s="692"/>
      <c r="K414" s="692"/>
      <c r="L414" s="692"/>
      <c r="M414" s="692"/>
      <c r="N414" s="692"/>
      <c r="O414" s="692"/>
      <c r="P414" s="692"/>
      <c r="Q414" s="692"/>
      <c r="R414" s="692"/>
      <c r="S414" s="706"/>
      <c r="T414" s="692"/>
      <c r="U414" s="692"/>
      <c r="V414" s="708"/>
      <c r="W414" s="708"/>
      <c r="X414" s="445"/>
    </row>
    <row r="415" s="235" customFormat="1" spans="1:24">
      <c r="A415" s="691"/>
      <c r="B415" s="692"/>
      <c r="C415" s="692"/>
      <c r="D415" s="692"/>
      <c r="E415" s="692"/>
      <c r="F415" s="692"/>
      <c r="G415" s="692"/>
      <c r="H415" s="692"/>
      <c r="I415" s="692"/>
      <c r="J415" s="692"/>
      <c r="K415" s="692"/>
      <c r="L415" s="692"/>
      <c r="M415" s="692"/>
      <c r="N415" s="692"/>
      <c r="O415" s="692"/>
      <c r="P415" s="692"/>
      <c r="Q415" s="692"/>
      <c r="R415" s="692"/>
      <c r="S415" s="706"/>
      <c r="T415" s="692"/>
      <c r="U415" s="692"/>
      <c r="V415" s="708"/>
      <c r="W415" s="708"/>
      <c r="X415" s="445"/>
    </row>
    <row r="416" s="235" customFormat="1" spans="1:24">
      <c r="A416" s="691"/>
      <c r="B416" s="692"/>
      <c r="C416" s="692"/>
      <c r="D416" s="692"/>
      <c r="E416" s="692"/>
      <c r="F416" s="692"/>
      <c r="G416" s="692"/>
      <c r="H416" s="692"/>
      <c r="I416" s="692"/>
      <c r="J416" s="692"/>
      <c r="K416" s="692"/>
      <c r="L416" s="692"/>
      <c r="M416" s="692"/>
      <c r="N416" s="692"/>
      <c r="O416" s="692"/>
      <c r="P416" s="692"/>
      <c r="Q416" s="692"/>
      <c r="R416" s="692"/>
      <c r="S416" s="706"/>
      <c r="T416" s="692"/>
      <c r="U416" s="692"/>
      <c r="V416" s="708"/>
      <c r="W416" s="708"/>
      <c r="X416" s="445"/>
    </row>
    <row r="417" s="235" customFormat="1" spans="1:24">
      <c r="A417" s="691"/>
      <c r="B417" s="692"/>
      <c r="C417" s="692"/>
      <c r="D417" s="692"/>
      <c r="E417" s="692"/>
      <c r="F417" s="692"/>
      <c r="G417" s="692"/>
      <c r="H417" s="692"/>
      <c r="I417" s="692"/>
      <c r="J417" s="692"/>
      <c r="K417" s="692"/>
      <c r="L417" s="692"/>
      <c r="M417" s="692"/>
      <c r="N417" s="692"/>
      <c r="O417" s="692"/>
      <c r="P417" s="692"/>
      <c r="Q417" s="692"/>
      <c r="R417" s="692"/>
      <c r="S417" s="706"/>
      <c r="T417" s="692"/>
      <c r="U417" s="692"/>
      <c r="V417" s="708"/>
      <c r="W417" s="708"/>
      <c r="X417" s="445"/>
    </row>
    <row r="418" s="235" customFormat="1" spans="1:24">
      <c r="A418" s="691"/>
      <c r="B418" s="692"/>
      <c r="C418" s="692"/>
      <c r="D418" s="692"/>
      <c r="E418" s="692"/>
      <c r="F418" s="692"/>
      <c r="G418" s="692"/>
      <c r="H418" s="692"/>
      <c r="I418" s="692"/>
      <c r="J418" s="692"/>
      <c r="K418" s="692"/>
      <c r="L418" s="692"/>
      <c r="M418" s="692"/>
      <c r="N418" s="692"/>
      <c r="O418" s="692"/>
      <c r="P418" s="692"/>
      <c r="Q418" s="692"/>
      <c r="R418" s="692"/>
      <c r="S418" s="706"/>
      <c r="T418" s="692"/>
      <c r="U418" s="692"/>
      <c r="V418" s="708"/>
      <c r="W418" s="708"/>
      <c r="X418" s="445"/>
    </row>
    <row r="419" s="235" customFormat="1" spans="1:24">
      <c r="A419" s="691"/>
      <c r="B419" s="692"/>
      <c r="C419" s="692"/>
      <c r="D419" s="692"/>
      <c r="E419" s="692"/>
      <c r="F419" s="692"/>
      <c r="G419" s="692"/>
      <c r="H419" s="692"/>
      <c r="I419" s="692"/>
      <c r="J419" s="692"/>
      <c r="K419" s="692"/>
      <c r="L419" s="692"/>
      <c r="M419" s="692"/>
      <c r="N419" s="692"/>
      <c r="O419" s="692"/>
      <c r="P419" s="692"/>
      <c r="Q419" s="692"/>
      <c r="R419" s="692"/>
      <c r="S419" s="706"/>
      <c r="T419" s="692"/>
      <c r="U419" s="692"/>
      <c r="V419" s="708"/>
      <c r="W419" s="708"/>
      <c r="X419" s="445"/>
    </row>
    <row r="420" s="235" customFormat="1" spans="1:24">
      <c r="A420" s="691"/>
      <c r="B420" s="692"/>
      <c r="C420" s="692"/>
      <c r="D420" s="692"/>
      <c r="E420" s="692"/>
      <c r="F420" s="692"/>
      <c r="G420" s="692"/>
      <c r="H420" s="692"/>
      <c r="I420" s="692"/>
      <c r="J420" s="692"/>
      <c r="K420" s="692"/>
      <c r="L420" s="692"/>
      <c r="M420" s="692"/>
      <c r="N420" s="692"/>
      <c r="O420" s="692"/>
      <c r="P420" s="692"/>
      <c r="Q420" s="692"/>
      <c r="R420" s="692"/>
      <c r="S420" s="706"/>
      <c r="T420" s="692"/>
      <c r="U420" s="692"/>
      <c r="V420" s="708"/>
      <c r="W420" s="708"/>
      <c r="X420" s="445"/>
    </row>
    <row r="421" s="235" customFormat="1" spans="1:24">
      <c r="A421" s="691"/>
      <c r="B421" s="692"/>
      <c r="C421" s="692"/>
      <c r="D421" s="692"/>
      <c r="E421" s="692"/>
      <c r="F421" s="692"/>
      <c r="G421" s="692"/>
      <c r="H421" s="692"/>
      <c r="I421" s="692"/>
      <c r="J421" s="692"/>
      <c r="K421" s="692"/>
      <c r="L421" s="692"/>
      <c r="M421" s="692"/>
      <c r="N421" s="692"/>
      <c r="O421" s="692"/>
      <c r="P421" s="692"/>
      <c r="Q421" s="692"/>
      <c r="R421" s="692"/>
      <c r="S421" s="706"/>
      <c r="T421" s="692"/>
      <c r="U421" s="692"/>
      <c r="V421" s="708"/>
      <c r="W421" s="708"/>
      <c r="X421" s="445"/>
    </row>
    <row r="422" s="235" customFormat="1" spans="1:24">
      <c r="A422" s="691"/>
      <c r="B422" s="692"/>
      <c r="C422" s="692"/>
      <c r="D422" s="692"/>
      <c r="E422" s="692"/>
      <c r="F422" s="692"/>
      <c r="G422" s="692"/>
      <c r="H422" s="692"/>
      <c r="I422" s="692"/>
      <c r="J422" s="692"/>
      <c r="K422" s="692"/>
      <c r="L422" s="692"/>
      <c r="M422" s="692"/>
      <c r="N422" s="692"/>
      <c r="O422" s="692"/>
      <c r="P422" s="692"/>
      <c r="Q422" s="692"/>
      <c r="R422" s="692"/>
      <c r="S422" s="706"/>
      <c r="T422" s="692"/>
      <c r="U422" s="692"/>
      <c r="V422" s="708"/>
      <c r="W422" s="708"/>
      <c r="X422" s="445"/>
    </row>
    <row r="423" s="235" customFormat="1" spans="1:24">
      <c r="A423" s="691"/>
      <c r="B423" s="692"/>
      <c r="C423" s="692"/>
      <c r="D423" s="692"/>
      <c r="E423" s="692"/>
      <c r="F423" s="692"/>
      <c r="G423" s="692"/>
      <c r="H423" s="692"/>
      <c r="I423" s="692"/>
      <c r="J423" s="692"/>
      <c r="K423" s="692"/>
      <c r="L423" s="692"/>
      <c r="M423" s="692"/>
      <c r="N423" s="692"/>
      <c r="O423" s="692"/>
      <c r="P423" s="692"/>
      <c r="Q423" s="692"/>
      <c r="R423" s="692"/>
      <c r="S423" s="706"/>
      <c r="T423" s="692"/>
      <c r="U423" s="692"/>
      <c r="V423" s="708"/>
      <c r="W423" s="708"/>
      <c r="X423" s="445"/>
    </row>
    <row r="424" s="235" customFormat="1" spans="1:24">
      <c r="A424" s="691"/>
      <c r="B424" s="692"/>
      <c r="C424" s="692"/>
      <c r="D424" s="692"/>
      <c r="E424" s="692"/>
      <c r="F424" s="692"/>
      <c r="G424" s="692"/>
      <c r="H424" s="692"/>
      <c r="I424" s="692"/>
      <c r="J424" s="692"/>
      <c r="K424" s="692"/>
      <c r="L424" s="692"/>
      <c r="M424" s="692"/>
      <c r="N424" s="692"/>
      <c r="O424" s="692"/>
      <c r="P424" s="692"/>
      <c r="Q424" s="692"/>
      <c r="R424" s="692"/>
      <c r="S424" s="706"/>
      <c r="T424" s="692"/>
      <c r="U424" s="692"/>
      <c r="V424" s="708"/>
      <c r="W424" s="708"/>
      <c r="X424" s="445"/>
    </row>
    <row r="425" s="235" customFormat="1" spans="1:24">
      <c r="A425" s="691"/>
      <c r="B425" s="692"/>
      <c r="C425" s="692"/>
      <c r="D425" s="692"/>
      <c r="E425" s="692"/>
      <c r="F425" s="692"/>
      <c r="G425" s="692"/>
      <c r="H425" s="692"/>
      <c r="I425" s="692"/>
      <c r="J425" s="692"/>
      <c r="K425" s="692"/>
      <c r="L425" s="692"/>
      <c r="M425" s="692"/>
      <c r="N425" s="692"/>
      <c r="O425" s="692"/>
      <c r="P425" s="692"/>
      <c r="Q425" s="692"/>
      <c r="R425" s="692"/>
      <c r="S425" s="706"/>
      <c r="T425" s="692"/>
      <c r="U425" s="692"/>
      <c r="V425" s="708"/>
      <c r="W425" s="708"/>
      <c r="X425" s="445"/>
    </row>
    <row r="426" s="235" customFormat="1" spans="1:24">
      <c r="A426" s="691"/>
      <c r="B426" s="692"/>
      <c r="C426" s="692"/>
      <c r="D426" s="692"/>
      <c r="E426" s="692"/>
      <c r="F426" s="692"/>
      <c r="G426" s="692"/>
      <c r="H426" s="692"/>
      <c r="I426" s="692"/>
      <c r="J426" s="692"/>
      <c r="K426" s="692"/>
      <c r="L426" s="692"/>
      <c r="M426" s="692"/>
      <c r="N426" s="692"/>
      <c r="O426" s="692"/>
      <c r="P426" s="692"/>
      <c r="Q426" s="692"/>
      <c r="R426" s="692"/>
      <c r="S426" s="706"/>
      <c r="T426" s="692"/>
      <c r="U426" s="692"/>
      <c r="V426" s="708"/>
      <c r="W426" s="708"/>
      <c r="X426" s="445"/>
    </row>
    <row r="427" s="235" customFormat="1" spans="1:24">
      <c r="A427" s="691"/>
      <c r="B427" s="692"/>
      <c r="C427" s="692"/>
      <c r="D427" s="692"/>
      <c r="E427" s="692"/>
      <c r="F427" s="692"/>
      <c r="G427" s="692"/>
      <c r="H427" s="692"/>
      <c r="I427" s="692"/>
      <c r="J427" s="692"/>
      <c r="K427" s="692"/>
      <c r="L427" s="692"/>
      <c r="M427" s="692"/>
      <c r="N427" s="692"/>
      <c r="O427" s="692"/>
      <c r="P427" s="692"/>
      <c r="Q427" s="692"/>
      <c r="R427" s="692"/>
      <c r="S427" s="706"/>
      <c r="T427" s="692"/>
      <c r="U427" s="692"/>
      <c r="V427" s="708"/>
      <c r="W427" s="708"/>
      <c r="X427" s="445"/>
    </row>
    <row r="428" s="235" customFormat="1" spans="1:24">
      <c r="A428" s="691"/>
      <c r="B428" s="692"/>
      <c r="C428" s="692"/>
      <c r="D428" s="692"/>
      <c r="E428" s="692"/>
      <c r="F428" s="692"/>
      <c r="G428" s="692"/>
      <c r="H428" s="692"/>
      <c r="I428" s="692"/>
      <c r="J428" s="692"/>
      <c r="K428" s="692"/>
      <c r="L428" s="692"/>
      <c r="M428" s="692"/>
      <c r="N428" s="692"/>
      <c r="O428" s="692"/>
      <c r="P428" s="692"/>
      <c r="Q428" s="692"/>
      <c r="R428" s="692"/>
      <c r="S428" s="706"/>
      <c r="T428" s="692"/>
      <c r="U428" s="692"/>
      <c r="V428" s="708"/>
      <c r="W428" s="708"/>
      <c r="X428" s="445"/>
    </row>
    <row r="429" s="235" customFormat="1" spans="1:24">
      <c r="A429" s="691"/>
      <c r="B429" s="692"/>
      <c r="C429" s="692"/>
      <c r="D429" s="692"/>
      <c r="E429" s="692"/>
      <c r="F429" s="692"/>
      <c r="G429" s="692"/>
      <c r="H429" s="692"/>
      <c r="I429" s="692"/>
      <c r="J429" s="692"/>
      <c r="K429" s="692"/>
      <c r="L429" s="692"/>
      <c r="M429" s="692"/>
      <c r="N429" s="692"/>
      <c r="O429" s="692"/>
      <c r="P429" s="692"/>
      <c r="Q429" s="692"/>
      <c r="R429" s="692"/>
      <c r="S429" s="706"/>
      <c r="T429" s="692"/>
      <c r="U429" s="692"/>
      <c r="V429" s="708"/>
      <c r="W429" s="708"/>
      <c r="X429" s="445"/>
    </row>
    <row r="430" s="235" customFormat="1" spans="1:24">
      <c r="A430" s="691"/>
      <c r="B430" s="692"/>
      <c r="C430" s="692"/>
      <c r="D430" s="692"/>
      <c r="E430" s="692"/>
      <c r="F430" s="692"/>
      <c r="G430" s="692"/>
      <c r="H430" s="692"/>
      <c r="I430" s="692"/>
      <c r="J430" s="692"/>
      <c r="K430" s="692"/>
      <c r="L430" s="692"/>
      <c r="M430" s="692"/>
      <c r="N430" s="692"/>
      <c r="O430" s="692"/>
      <c r="P430" s="692"/>
      <c r="Q430" s="692"/>
      <c r="R430" s="692"/>
      <c r="S430" s="706"/>
      <c r="T430" s="692"/>
      <c r="U430" s="692"/>
      <c r="V430" s="708"/>
      <c r="W430" s="708"/>
      <c r="X430" s="445"/>
    </row>
    <row r="431" s="235" customFormat="1" spans="1:24">
      <c r="A431" s="691"/>
      <c r="B431" s="692"/>
      <c r="C431" s="692"/>
      <c r="D431" s="692"/>
      <c r="E431" s="692"/>
      <c r="F431" s="692"/>
      <c r="G431" s="692"/>
      <c r="H431" s="692"/>
      <c r="I431" s="692"/>
      <c r="J431" s="692"/>
      <c r="K431" s="692"/>
      <c r="L431" s="692"/>
      <c r="M431" s="692"/>
      <c r="N431" s="692"/>
      <c r="O431" s="692"/>
      <c r="P431" s="692"/>
      <c r="Q431" s="692"/>
      <c r="R431" s="692"/>
      <c r="S431" s="706"/>
      <c r="T431" s="692"/>
      <c r="U431" s="692"/>
      <c r="V431" s="708"/>
      <c r="W431" s="708"/>
      <c r="X431" s="445"/>
    </row>
    <row r="432" s="235" customFormat="1" spans="1:24">
      <c r="A432" s="691"/>
      <c r="B432" s="692"/>
      <c r="C432" s="692"/>
      <c r="D432" s="692"/>
      <c r="E432" s="692"/>
      <c r="F432" s="692"/>
      <c r="G432" s="692"/>
      <c r="H432" s="692"/>
      <c r="I432" s="692"/>
      <c r="J432" s="692"/>
      <c r="K432" s="692"/>
      <c r="L432" s="692"/>
      <c r="M432" s="692"/>
      <c r="N432" s="692"/>
      <c r="O432" s="692"/>
      <c r="P432" s="692"/>
      <c r="Q432" s="692"/>
      <c r="R432" s="692"/>
      <c r="S432" s="706"/>
      <c r="T432" s="692"/>
      <c r="U432" s="692"/>
      <c r="V432" s="708"/>
      <c r="W432" s="708"/>
      <c r="X432" s="445"/>
    </row>
    <row r="433" s="235" customFormat="1" spans="1:24">
      <c r="A433" s="691"/>
      <c r="B433" s="692"/>
      <c r="C433" s="692"/>
      <c r="D433" s="692"/>
      <c r="E433" s="692"/>
      <c r="F433" s="692"/>
      <c r="G433" s="692"/>
      <c r="H433" s="692"/>
      <c r="I433" s="692"/>
      <c r="J433" s="692"/>
      <c r="K433" s="692"/>
      <c r="L433" s="692"/>
      <c r="M433" s="692"/>
      <c r="N433" s="692"/>
      <c r="O433" s="692"/>
      <c r="P433" s="692"/>
      <c r="Q433" s="692"/>
      <c r="R433" s="692"/>
      <c r="S433" s="706"/>
      <c r="T433" s="692"/>
      <c r="U433" s="692"/>
      <c r="V433" s="708"/>
      <c r="W433" s="708"/>
      <c r="X433" s="445"/>
    </row>
    <row r="434" s="235" customFormat="1" spans="1:24">
      <c r="A434" s="691"/>
      <c r="B434" s="692"/>
      <c r="C434" s="692"/>
      <c r="D434" s="692"/>
      <c r="E434" s="692"/>
      <c r="F434" s="692"/>
      <c r="G434" s="692"/>
      <c r="H434" s="692"/>
      <c r="I434" s="692"/>
      <c r="J434" s="692"/>
      <c r="K434" s="692"/>
      <c r="L434" s="692"/>
      <c r="M434" s="692"/>
      <c r="N434" s="692"/>
      <c r="O434" s="692"/>
      <c r="P434" s="692"/>
      <c r="Q434" s="692"/>
      <c r="R434" s="692"/>
      <c r="S434" s="706"/>
      <c r="T434" s="692"/>
      <c r="U434" s="692"/>
      <c r="V434" s="708"/>
      <c r="W434" s="708"/>
      <c r="X434" s="445"/>
    </row>
    <row r="435" s="235" customFormat="1" spans="1:24">
      <c r="A435" s="691"/>
      <c r="B435" s="692"/>
      <c r="C435" s="692"/>
      <c r="D435" s="692"/>
      <c r="E435" s="692"/>
      <c r="F435" s="692"/>
      <c r="G435" s="692"/>
      <c r="H435" s="692"/>
      <c r="I435" s="692"/>
      <c r="J435" s="692"/>
      <c r="K435" s="692"/>
      <c r="L435" s="692"/>
      <c r="M435" s="692"/>
      <c r="N435" s="692"/>
      <c r="O435" s="692"/>
      <c r="P435" s="692"/>
      <c r="Q435" s="692"/>
      <c r="R435" s="692"/>
      <c r="S435" s="706"/>
      <c r="T435" s="692"/>
      <c r="U435" s="692"/>
      <c r="V435" s="708"/>
      <c r="W435" s="708"/>
      <c r="X435" s="445"/>
    </row>
    <row r="436" s="235" customFormat="1" spans="1:24">
      <c r="A436" s="691"/>
      <c r="B436" s="692"/>
      <c r="C436" s="692"/>
      <c r="D436" s="692"/>
      <c r="E436" s="692"/>
      <c r="F436" s="692"/>
      <c r="G436" s="692"/>
      <c r="H436" s="692"/>
      <c r="I436" s="692"/>
      <c r="J436" s="692"/>
      <c r="K436" s="692"/>
      <c r="L436" s="692"/>
      <c r="M436" s="692"/>
      <c r="N436" s="692"/>
      <c r="O436" s="692"/>
      <c r="P436" s="692"/>
      <c r="Q436" s="692"/>
      <c r="R436" s="692"/>
      <c r="S436" s="706"/>
      <c r="T436" s="692"/>
      <c r="U436" s="692"/>
      <c r="V436" s="708"/>
      <c r="W436" s="708"/>
      <c r="X436" s="445"/>
    </row>
    <row r="437" s="235" customFormat="1" spans="1:24">
      <c r="A437" s="691"/>
      <c r="B437" s="692"/>
      <c r="C437" s="692"/>
      <c r="D437" s="692"/>
      <c r="E437" s="692"/>
      <c r="F437" s="692"/>
      <c r="G437" s="692"/>
      <c r="H437" s="692"/>
      <c r="I437" s="692"/>
      <c r="J437" s="692"/>
      <c r="K437" s="692"/>
      <c r="L437" s="692"/>
      <c r="M437" s="692"/>
      <c r="N437" s="692"/>
      <c r="O437" s="692"/>
      <c r="P437" s="692"/>
      <c r="Q437" s="692"/>
      <c r="R437" s="692"/>
      <c r="S437" s="706"/>
      <c r="T437" s="692"/>
      <c r="U437" s="692"/>
      <c r="V437" s="708"/>
      <c r="W437" s="708"/>
      <c r="X437" s="445"/>
    </row>
    <row r="438" s="235" customFormat="1" spans="1:24">
      <c r="A438" s="691"/>
      <c r="B438" s="692"/>
      <c r="C438" s="692"/>
      <c r="D438" s="692"/>
      <c r="E438" s="692"/>
      <c r="F438" s="692"/>
      <c r="G438" s="692"/>
      <c r="H438" s="692"/>
      <c r="I438" s="692"/>
      <c r="J438" s="692"/>
      <c r="K438" s="692"/>
      <c r="L438" s="692"/>
      <c r="M438" s="692"/>
      <c r="N438" s="692"/>
      <c r="O438" s="692"/>
      <c r="P438" s="692"/>
      <c r="Q438" s="692"/>
      <c r="R438" s="692"/>
      <c r="S438" s="706"/>
      <c r="T438" s="692"/>
      <c r="U438" s="692"/>
      <c r="V438" s="708"/>
      <c r="W438" s="708"/>
      <c r="X438" s="445"/>
    </row>
    <row r="439" s="235" customFormat="1" spans="1:24">
      <c r="A439" s="691"/>
      <c r="B439" s="692"/>
      <c r="C439" s="692"/>
      <c r="D439" s="692"/>
      <c r="E439" s="692"/>
      <c r="F439" s="692"/>
      <c r="G439" s="692"/>
      <c r="H439" s="692"/>
      <c r="I439" s="692"/>
      <c r="J439" s="692"/>
      <c r="K439" s="692"/>
      <c r="L439" s="692"/>
      <c r="M439" s="692"/>
      <c r="N439" s="692"/>
      <c r="O439" s="692"/>
      <c r="P439" s="692"/>
      <c r="Q439" s="692"/>
      <c r="R439" s="692"/>
      <c r="S439" s="706"/>
      <c r="T439" s="692"/>
      <c r="U439" s="692"/>
      <c r="V439" s="708"/>
      <c r="W439" s="708"/>
      <c r="X439" s="445"/>
    </row>
    <row r="440" s="235" customFormat="1" spans="1:24">
      <c r="A440" s="691"/>
      <c r="B440" s="692"/>
      <c r="C440" s="692"/>
      <c r="D440" s="692"/>
      <c r="E440" s="692"/>
      <c r="F440" s="692"/>
      <c r="G440" s="692"/>
      <c r="H440" s="692"/>
      <c r="I440" s="692"/>
      <c r="J440" s="692"/>
      <c r="K440" s="692"/>
      <c r="L440" s="692"/>
      <c r="M440" s="692"/>
      <c r="N440" s="692"/>
      <c r="O440" s="692"/>
      <c r="P440" s="692"/>
      <c r="Q440" s="692"/>
      <c r="R440" s="692"/>
      <c r="S440" s="706"/>
      <c r="T440" s="692"/>
      <c r="U440" s="692"/>
      <c r="V440" s="708"/>
      <c r="W440" s="708"/>
      <c r="X440" s="445"/>
    </row>
    <row r="441" s="235" customFormat="1" spans="1:24">
      <c r="A441" s="691"/>
      <c r="B441" s="692"/>
      <c r="C441" s="692"/>
      <c r="D441" s="692"/>
      <c r="E441" s="692"/>
      <c r="F441" s="692"/>
      <c r="G441" s="692"/>
      <c r="H441" s="692"/>
      <c r="I441" s="692"/>
      <c r="J441" s="692"/>
      <c r="K441" s="692"/>
      <c r="L441" s="692"/>
      <c r="M441" s="692"/>
      <c r="N441" s="692"/>
      <c r="O441" s="692"/>
      <c r="P441" s="692"/>
      <c r="Q441" s="692"/>
      <c r="R441" s="692"/>
      <c r="S441" s="706"/>
      <c r="T441" s="692"/>
      <c r="U441" s="692"/>
      <c r="V441" s="708"/>
      <c r="W441" s="708"/>
      <c r="X441" s="445"/>
    </row>
    <row r="442" s="235" customFormat="1" spans="1:24">
      <c r="A442" s="691"/>
      <c r="B442" s="692"/>
      <c r="C442" s="692"/>
      <c r="D442" s="692"/>
      <c r="E442" s="692"/>
      <c r="F442" s="692"/>
      <c r="G442" s="692"/>
      <c r="H442" s="692"/>
      <c r="I442" s="692"/>
      <c r="J442" s="692"/>
      <c r="K442" s="692"/>
      <c r="L442" s="692"/>
      <c r="M442" s="692"/>
      <c r="N442" s="692"/>
      <c r="O442" s="692"/>
      <c r="P442" s="692"/>
      <c r="Q442" s="692"/>
      <c r="R442" s="692"/>
      <c r="S442" s="706"/>
      <c r="T442" s="692"/>
      <c r="U442" s="692"/>
      <c r="V442" s="708"/>
      <c r="W442" s="708"/>
      <c r="X442" s="445"/>
    </row>
    <row r="443" s="235" customFormat="1" spans="1:24">
      <c r="A443" s="691"/>
      <c r="B443" s="692"/>
      <c r="C443" s="692"/>
      <c r="D443" s="692"/>
      <c r="E443" s="692"/>
      <c r="F443" s="692"/>
      <c r="G443" s="692"/>
      <c r="H443" s="692"/>
      <c r="I443" s="692"/>
      <c r="J443" s="692"/>
      <c r="K443" s="692"/>
      <c r="L443" s="692"/>
      <c r="M443" s="692"/>
      <c r="N443" s="692"/>
      <c r="O443" s="692"/>
      <c r="P443" s="692"/>
      <c r="Q443" s="692"/>
      <c r="R443" s="692"/>
      <c r="S443" s="706"/>
      <c r="T443" s="692"/>
      <c r="U443" s="692"/>
      <c r="V443" s="708"/>
      <c r="W443" s="708"/>
      <c r="X443" s="445"/>
    </row>
    <row r="444" s="235" customFormat="1" spans="1:24">
      <c r="A444" s="691"/>
      <c r="B444" s="692"/>
      <c r="C444" s="692"/>
      <c r="D444" s="692"/>
      <c r="E444" s="692"/>
      <c r="F444" s="692"/>
      <c r="G444" s="692"/>
      <c r="H444" s="692"/>
      <c r="I444" s="692"/>
      <c r="J444" s="692"/>
      <c r="K444" s="692"/>
      <c r="L444" s="692"/>
      <c r="M444" s="692"/>
      <c r="N444" s="692"/>
      <c r="O444" s="692"/>
      <c r="P444" s="692"/>
      <c r="Q444" s="692"/>
      <c r="R444" s="692"/>
      <c r="S444" s="706"/>
      <c r="T444" s="692"/>
      <c r="U444" s="692"/>
      <c r="V444" s="708"/>
      <c r="W444" s="708"/>
      <c r="X444" s="445"/>
    </row>
    <row r="445" s="235" customFormat="1" spans="1:24">
      <c r="A445" s="691"/>
      <c r="B445" s="692"/>
      <c r="C445" s="692"/>
      <c r="D445" s="692"/>
      <c r="E445" s="692"/>
      <c r="F445" s="692"/>
      <c r="G445" s="692"/>
      <c r="H445" s="692"/>
      <c r="I445" s="692"/>
      <c r="J445" s="692"/>
      <c r="K445" s="692"/>
      <c r="L445" s="692"/>
      <c r="M445" s="692"/>
      <c r="N445" s="692"/>
      <c r="O445" s="692"/>
      <c r="P445" s="692"/>
      <c r="Q445" s="692"/>
      <c r="R445" s="692"/>
      <c r="S445" s="706"/>
      <c r="T445" s="692"/>
      <c r="U445" s="692"/>
      <c r="V445" s="708"/>
      <c r="W445" s="708"/>
      <c r="X445" s="445"/>
    </row>
    <row r="446" s="235" customFormat="1" spans="1:24">
      <c r="A446" s="691"/>
      <c r="B446" s="692"/>
      <c r="C446" s="692"/>
      <c r="D446" s="692"/>
      <c r="E446" s="692"/>
      <c r="F446" s="692"/>
      <c r="G446" s="692"/>
      <c r="H446" s="692"/>
      <c r="I446" s="692"/>
      <c r="J446" s="692"/>
      <c r="K446" s="692"/>
      <c r="L446" s="692"/>
      <c r="M446" s="692"/>
      <c r="N446" s="692"/>
      <c r="O446" s="692"/>
      <c r="P446" s="692"/>
      <c r="Q446" s="692"/>
      <c r="R446" s="692"/>
      <c r="S446" s="706"/>
      <c r="T446" s="692"/>
      <c r="U446" s="692"/>
      <c r="V446" s="708"/>
      <c r="W446" s="708"/>
      <c r="X446" s="445"/>
    </row>
    <row r="447" s="235" customFormat="1" spans="1:24">
      <c r="A447" s="691"/>
      <c r="B447" s="692"/>
      <c r="C447" s="692"/>
      <c r="D447" s="692"/>
      <c r="E447" s="692"/>
      <c r="F447" s="692"/>
      <c r="G447" s="692"/>
      <c r="H447" s="692"/>
      <c r="I447" s="692"/>
      <c r="J447" s="692"/>
      <c r="K447" s="692"/>
      <c r="L447" s="692"/>
      <c r="M447" s="692"/>
      <c r="N447" s="692"/>
      <c r="O447" s="692"/>
      <c r="P447" s="692"/>
      <c r="Q447" s="692"/>
      <c r="R447" s="692"/>
      <c r="S447" s="706"/>
      <c r="T447" s="692"/>
      <c r="U447" s="692"/>
      <c r="V447" s="708"/>
      <c r="W447" s="708"/>
      <c r="X447" s="445"/>
    </row>
    <row r="448" s="235" customFormat="1" spans="1:24">
      <c r="A448" s="691"/>
      <c r="B448" s="692"/>
      <c r="C448" s="692"/>
      <c r="D448" s="692"/>
      <c r="E448" s="692"/>
      <c r="F448" s="692"/>
      <c r="G448" s="692"/>
      <c r="H448" s="692"/>
      <c r="I448" s="692"/>
      <c r="J448" s="692"/>
      <c r="K448" s="692"/>
      <c r="L448" s="692"/>
      <c r="M448" s="692"/>
      <c r="N448" s="692"/>
      <c r="O448" s="692"/>
      <c r="P448" s="692"/>
      <c r="Q448" s="692"/>
      <c r="R448" s="692"/>
      <c r="S448" s="706"/>
      <c r="T448" s="692"/>
      <c r="U448" s="692"/>
      <c r="V448" s="708"/>
      <c r="W448" s="708"/>
      <c r="X448" s="445"/>
    </row>
    <row r="449" s="235" customFormat="1" spans="1:24">
      <c r="A449" s="691"/>
      <c r="B449" s="692"/>
      <c r="C449" s="692"/>
      <c r="D449" s="692"/>
      <c r="E449" s="692"/>
      <c r="F449" s="692"/>
      <c r="G449" s="692"/>
      <c r="H449" s="692"/>
      <c r="I449" s="692"/>
      <c r="J449" s="692"/>
      <c r="K449" s="692"/>
      <c r="L449" s="692"/>
      <c r="M449" s="692"/>
      <c r="N449" s="692"/>
      <c r="O449" s="692"/>
      <c r="P449" s="692"/>
      <c r="Q449" s="692"/>
      <c r="R449" s="692"/>
      <c r="S449" s="706"/>
      <c r="T449" s="692"/>
      <c r="U449" s="692"/>
      <c r="V449" s="708"/>
      <c r="W449" s="708"/>
      <c r="X449" s="445"/>
    </row>
    <row r="450" s="235" customFormat="1" spans="1:24">
      <c r="A450" s="691"/>
      <c r="B450" s="692"/>
      <c r="C450" s="692"/>
      <c r="D450" s="692"/>
      <c r="E450" s="692"/>
      <c r="F450" s="692"/>
      <c r="G450" s="692"/>
      <c r="H450" s="692"/>
      <c r="I450" s="692"/>
      <c r="J450" s="692"/>
      <c r="K450" s="692"/>
      <c r="L450" s="692"/>
      <c r="M450" s="692"/>
      <c r="N450" s="692"/>
      <c r="O450" s="692"/>
      <c r="P450" s="692"/>
      <c r="Q450" s="692"/>
      <c r="R450" s="692"/>
      <c r="S450" s="706"/>
      <c r="T450" s="692"/>
      <c r="U450" s="692"/>
      <c r="V450" s="708"/>
      <c r="W450" s="708"/>
      <c r="X450" s="445"/>
    </row>
    <row r="451" s="235" customFormat="1" spans="1:24">
      <c r="A451" s="691"/>
      <c r="B451" s="692"/>
      <c r="C451" s="692"/>
      <c r="D451" s="692"/>
      <c r="E451" s="692"/>
      <c r="F451" s="692"/>
      <c r="G451" s="692"/>
      <c r="H451" s="692"/>
      <c r="I451" s="692"/>
      <c r="J451" s="692"/>
      <c r="K451" s="692"/>
      <c r="L451" s="692"/>
      <c r="M451" s="692"/>
      <c r="N451" s="692"/>
      <c r="O451" s="692"/>
      <c r="P451" s="692"/>
      <c r="Q451" s="692"/>
      <c r="R451" s="692"/>
      <c r="S451" s="706"/>
      <c r="T451" s="692"/>
      <c r="U451" s="692"/>
      <c r="V451" s="708"/>
      <c r="W451" s="708"/>
      <c r="X451" s="445"/>
    </row>
    <row r="452" s="235" customFormat="1" spans="1:24">
      <c r="A452" s="691"/>
      <c r="B452" s="692"/>
      <c r="C452" s="692"/>
      <c r="D452" s="692"/>
      <c r="E452" s="692"/>
      <c r="F452" s="692"/>
      <c r="G452" s="692"/>
      <c r="H452" s="692"/>
      <c r="I452" s="692"/>
      <c r="J452" s="692"/>
      <c r="K452" s="692"/>
      <c r="L452" s="692"/>
      <c r="M452" s="692"/>
      <c r="N452" s="692"/>
      <c r="O452" s="692"/>
      <c r="P452" s="692"/>
      <c r="Q452" s="692"/>
      <c r="R452" s="692"/>
      <c r="S452" s="706"/>
      <c r="T452" s="692"/>
      <c r="U452" s="692"/>
      <c r="V452" s="708"/>
      <c r="W452" s="708"/>
      <c r="X452" s="445"/>
    </row>
    <row r="453" s="235" customFormat="1" spans="1:24">
      <c r="A453" s="691"/>
      <c r="B453" s="692"/>
      <c r="C453" s="692"/>
      <c r="D453" s="692"/>
      <c r="E453" s="692"/>
      <c r="F453" s="692"/>
      <c r="G453" s="692"/>
      <c r="H453" s="692"/>
      <c r="I453" s="692"/>
      <c r="J453" s="692"/>
      <c r="K453" s="692"/>
      <c r="L453" s="692"/>
      <c r="M453" s="692"/>
      <c r="N453" s="692"/>
      <c r="O453" s="692"/>
      <c r="P453" s="692"/>
      <c r="Q453" s="692"/>
      <c r="R453" s="692"/>
      <c r="S453" s="706"/>
      <c r="T453" s="692"/>
      <c r="U453" s="692"/>
      <c r="V453" s="708"/>
      <c r="W453" s="708"/>
      <c r="X453" s="445"/>
    </row>
    <row r="454" s="235" customFormat="1" spans="1:24">
      <c r="A454" s="691"/>
      <c r="B454" s="692"/>
      <c r="C454" s="692"/>
      <c r="D454" s="692"/>
      <c r="E454" s="692"/>
      <c r="F454" s="692"/>
      <c r="G454" s="692"/>
      <c r="H454" s="692"/>
      <c r="I454" s="692"/>
      <c r="J454" s="692"/>
      <c r="K454" s="692"/>
      <c r="L454" s="692"/>
      <c r="M454" s="692"/>
      <c r="N454" s="692"/>
      <c r="O454" s="692"/>
      <c r="P454" s="692"/>
      <c r="Q454" s="692"/>
      <c r="R454" s="692"/>
      <c r="S454" s="706"/>
      <c r="T454" s="692"/>
      <c r="U454" s="692"/>
      <c r="V454" s="708"/>
      <c r="W454" s="708"/>
      <c r="X454" s="445"/>
    </row>
    <row r="455" s="235" customFormat="1" spans="1:24">
      <c r="A455" s="691"/>
      <c r="B455" s="692"/>
      <c r="C455" s="692"/>
      <c r="D455" s="692"/>
      <c r="E455" s="692"/>
      <c r="F455" s="692"/>
      <c r="G455" s="692"/>
      <c r="H455" s="692"/>
      <c r="I455" s="692"/>
      <c r="J455" s="692"/>
      <c r="K455" s="692"/>
      <c r="L455" s="692"/>
      <c r="M455" s="692"/>
      <c r="N455" s="692"/>
      <c r="O455" s="692"/>
      <c r="P455" s="692"/>
      <c r="Q455" s="692"/>
      <c r="R455" s="692"/>
      <c r="S455" s="706"/>
      <c r="T455" s="692"/>
      <c r="U455" s="692"/>
      <c r="V455" s="708"/>
      <c r="W455" s="708"/>
      <c r="X455" s="709"/>
    </row>
    <row r="456" s="235" customFormat="1" spans="1:24">
      <c r="A456" s="691"/>
      <c r="B456" s="692"/>
      <c r="C456" s="692"/>
      <c r="D456" s="692"/>
      <c r="E456" s="692"/>
      <c r="F456" s="692"/>
      <c r="G456" s="692"/>
      <c r="H456" s="692"/>
      <c r="I456" s="692"/>
      <c r="J456" s="692"/>
      <c r="K456" s="692"/>
      <c r="L456" s="692"/>
      <c r="M456" s="692"/>
      <c r="N456" s="692"/>
      <c r="O456" s="692"/>
      <c r="P456" s="692"/>
      <c r="Q456" s="692"/>
      <c r="R456" s="692"/>
      <c r="S456" s="706"/>
      <c r="T456" s="692"/>
      <c r="U456" s="692"/>
      <c r="V456" s="708"/>
      <c r="W456" s="708"/>
      <c r="X456" s="709"/>
    </row>
    <row r="457" s="235" customFormat="1" spans="1:24">
      <c r="A457" s="691"/>
      <c r="B457" s="692"/>
      <c r="C457" s="692"/>
      <c r="D457" s="692"/>
      <c r="E457" s="692"/>
      <c r="F457" s="692"/>
      <c r="G457" s="692"/>
      <c r="H457" s="692"/>
      <c r="I457" s="692"/>
      <c r="J457" s="692"/>
      <c r="K457" s="692"/>
      <c r="L457" s="692"/>
      <c r="M457" s="692"/>
      <c r="N457" s="692"/>
      <c r="O457" s="692"/>
      <c r="P457" s="692"/>
      <c r="Q457" s="692"/>
      <c r="R457" s="692"/>
      <c r="S457" s="706"/>
      <c r="T457" s="692"/>
      <c r="U457" s="692"/>
      <c r="V457" s="708"/>
      <c r="W457" s="708"/>
      <c r="X457" s="709"/>
    </row>
    <row r="458" s="235" customFormat="1" spans="1:24">
      <c r="A458" s="691"/>
      <c r="B458" s="692"/>
      <c r="C458" s="692"/>
      <c r="D458" s="692"/>
      <c r="E458" s="692"/>
      <c r="F458" s="692"/>
      <c r="G458" s="692"/>
      <c r="H458" s="692"/>
      <c r="I458" s="692"/>
      <c r="J458" s="692"/>
      <c r="K458" s="692"/>
      <c r="L458" s="692"/>
      <c r="M458" s="692"/>
      <c r="N458" s="692"/>
      <c r="O458" s="692"/>
      <c r="P458" s="692"/>
      <c r="Q458" s="692"/>
      <c r="R458" s="692"/>
      <c r="S458" s="706"/>
      <c r="T458" s="692"/>
      <c r="U458" s="692"/>
      <c r="V458" s="708"/>
      <c r="W458" s="708"/>
      <c r="X458" s="709"/>
    </row>
    <row r="459" s="235" customFormat="1" spans="1:24">
      <c r="A459" s="691"/>
      <c r="B459" s="692"/>
      <c r="C459" s="692"/>
      <c r="D459" s="692"/>
      <c r="E459" s="692"/>
      <c r="F459" s="692"/>
      <c r="G459" s="692"/>
      <c r="H459" s="692"/>
      <c r="I459" s="692"/>
      <c r="J459" s="692"/>
      <c r="K459" s="692"/>
      <c r="L459" s="692"/>
      <c r="M459" s="692"/>
      <c r="N459" s="692"/>
      <c r="O459" s="692"/>
      <c r="P459" s="692"/>
      <c r="Q459" s="692"/>
      <c r="R459" s="692"/>
      <c r="S459" s="706"/>
      <c r="T459" s="692"/>
      <c r="U459" s="692"/>
      <c r="V459" s="708"/>
      <c r="W459" s="708"/>
      <c r="X459" s="709"/>
    </row>
    <row r="460" s="235" customFormat="1" spans="1:24">
      <c r="A460" s="691"/>
      <c r="B460" s="692"/>
      <c r="C460" s="692"/>
      <c r="D460" s="692"/>
      <c r="E460" s="692"/>
      <c r="F460" s="692"/>
      <c r="G460" s="692"/>
      <c r="H460" s="692"/>
      <c r="I460" s="692"/>
      <c r="J460" s="692"/>
      <c r="K460" s="692"/>
      <c r="L460" s="692"/>
      <c r="M460" s="692"/>
      <c r="N460" s="692"/>
      <c r="O460" s="692"/>
      <c r="P460" s="692"/>
      <c r="Q460" s="692"/>
      <c r="R460" s="692"/>
      <c r="S460" s="706"/>
      <c r="T460" s="692"/>
      <c r="U460" s="692"/>
      <c r="V460" s="708"/>
      <c r="W460" s="708"/>
      <c r="X460" s="709"/>
    </row>
    <row r="461" s="235" customFormat="1" spans="1:24">
      <c r="A461" s="691"/>
      <c r="B461" s="692"/>
      <c r="C461" s="692"/>
      <c r="D461" s="692"/>
      <c r="E461" s="692"/>
      <c r="F461" s="692"/>
      <c r="G461" s="692"/>
      <c r="H461" s="692"/>
      <c r="I461" s="692"/>
      <c r="J461" s="692"/>
      <c r="K461" s="692"/>
      <c r="L461" s="692"/>
      <c r="M461" s="692"/>
      <c r="N461" s="692"/>
      <c r="O461" s="692"/>
      <c r="P461" s="692"/>
      <c r="Q461" s="692"/>
      <c r="R461" s="692"/>
      <c r="S461" s="706"/>
      <c r="T461" s="692"/>
      <c r="U461" s="692"/>
      <c r="V461" s="708"/>
      <c r="W461" s="708"/>
      <c r="X461" s="709"/>
    </row>
    <row r="462" s="235" customFormat="1" spans="1:24">
      <c r="A462" s="691"/>
      <c r="B462" s="692"/>
      <c r="C462" s="692"/>
      <c r="D462" s="692"/>
      <c r="E462" s="692"/>
      <c r="F462" s="692"/>
      <c r="G462" s="692"/>
      <c r="H462" s="692"/>
      <c r="I462" s="692"/>
      <c r="J462" s="692"/>
      <c r="K462" s="692"/>
      <c r="L462" s="692"/>
      <c r="M462" s="692"/>
      <c r="N462" s="692"/>
      <c r="O462" s="692"/>
      <c r="P462" s="692"/>
      <c r="Q462" s="692"/>
      <c r="R462" s="692"/>
      <c r="S462" s="706"/>
      <c r="T462" s="692"/>
      <c r="U462" s="692"/>
      <c r="V462" s="708"/>
      <c r="W462" s="708"/>
      <c r="X462" s="709"/>
    </row>
    <row r="463" s="235" customFormat="1" spans="1:24">
      <c r="A463" s="691"/>
      <c r="B463" s="692"/>
      <c r="C463" s="692"/>
      <c r="D463" s="692"/>
      <c r="E463" s="692"/>
      <c r="F463" s="692"/>
      <c r="G463" s="692"/>
      <c r="H463" s="692"/>
      <c r="I463" s="692"/>
      <c r="J463" s="692"/>
      <c r="K463" s="692"/>
      <c r="L463" s="692"/>
      <c r="M463" s="692"/>
      <c r="N463" s="692"/>
      <c r="O463" s="692"/>
      <c r="P463" s="692"/>
      <c r="Q463" s="692"/>
      <c r="R463" s="692"/>
      <c r="S463" s="706"/>
      <c r="T463" s="692"/>
      <c r="U463" s="692"/>
      <c r="V463" s="708"/>
      <c r="W463" s="708"/>
      <c r="X463" s="709"/>
    </row>
    <row r="464" s="235" customFormat="1" spans="1:24">
      <c r="A464" s="691"/>
      <c r="B464" s="692"/>
      <c r="C464" s="692"/>
      <c r="D464" s="692"/>
      <c r="E464" s="692"/>
      <c r="F464" s="692"/>
      <c r="G464" s="692"/>
      <c r="H464" s="692"/>
      <c r="I464" s="692"/>
      <c r="J464" s="692"/>
      <c r="K464" s="692"/>
      <c r="L464" s="692"/>
      <c r="M464" s="692"/>
      <c r="N464" s="692"/>
      <c r="O464" s="692"/>
      <c r="P464" s="692"/>
      <c r="Q464" s="692"/>
      <c r="R464" s="692"/>
      <c r="S464" s="706"/>
      <c r="T464" s="692"/>
      <c r="U464" s="692"/>
      <c r="V464" s="708"/>
      <c r="W464" s="708"/>
      <c r="X464" s="709"/>
    </row>
    <row r="465" s="235" customFormat="1" spans="1:24">
      <c r="A465" s="691"/>
      <c r="B465" s="692"/>
      <c r="C465" s="692"/>
      <c r="D465" s="692"/>
      <c r="E465" s="692"/>
      <c r="F465" s="692"/>
      <c r="G465" s="692"/>
      <c r="H465" s="692"/>
      <c r="I465" s="692"/>
      <c r="J465" s="692"/>
      <c r="K465" s="692"/>
      <c r="L465" s="692"/>
      <c r="M465" s="692"/>
      <c r="N465" s="692"/>
      <c r="O465" s="692"/>
      <c r="P465" s="692"/>
      <c r="Q465" s="692"/>
      <c r="R465" s="692"/>
      <c r="S465" s="706"/>
      <c r="T465" s="692"/>
      <c r="U465" s="692"/>
      <c r="V465" s="708"/>
      <c r="W465" s="708"/>
      <c r="X465" s="709"/>
    </row>
    <row r="466" s="235" customFormat="1" spans="1:24">
      <c r="A466" s="691"/>
      <c r="B466" s="692"/>
      <c r="C466" s="692"/>
      <c r="D466" s="692"/>
      <c r="E466" s="692"/>
      <c r="F466" s="692"/>
      <c r="G466" s="692"/>
      <c r="H466" s="692"/>
      <c r="I466" s="692"/>
      <c r="J466" s="692"/>
      <c r="K466" s="692"/>
      <c r="L466" s="692"/>
      <c r="M466" s="692"/>
      <c r="N466" s="692"/>
      <c r="O466" s="692"/>
      <c r="P466" s="692"/>
      <c r="Q466" s="692"/>
      <c r="R466" s="692"/>
      <c r="S466" s="706"/>
      <c r="T466" s="692"/>
      <c r="U466" s="692"/>
      <c r="V466" s="708"/>
      <c r="W466" s="708"/>
      <c r="X466" s="709"/>
    </row>
    <row r="467" s="235" customFormat="1" spans="1:24">
      <c r="A467" s="691"/>
      <c r="B467" s="692"/>
      <c r="C467" s="692"/>
      <c r="D467" s="692"/>
      <c r="E467" s="692"/>
      <c r="F467" s="692"/>
      <c r="G467" s="692"/>
      <c r="H467" s="692"/>
      <c r="I467" s="692"/>
      <c r="J467" s="692"/>
      <c r="K467" s="692"/>
      <c r="L467" s="692"/>
      <c r="M467" s="692"/>
      <c r="N467" s="692"/>
      <c r="O467" s="692"/>
      <c r="P467" s="692"/>
      <c r="Q467" s="692"/>
      <c r="R467" s="692"/>
      <c r="S467" s="706"/>
      <c r="T467" s="692"/>
      <c r="U467" s="692"/>
      <c r="V467" s="708"/>
      <c r="W467" s="708"/>
      <c r="X467" s="709"/>
    </row>
    <row r="468" s="235" customFormat="1" spans="1:24">
      <c r="A468" s="691"/>
      <c r="B468" s="692"/>
      <c r="C468" s="692"/>
      <c r="D468" s="692"/>
      <c r="E468" s="692"/>
      <c r="F468" s="692"/>
      <c r="G468" s="692"/>
      <c r="H468" s="692"/>
      <c r="I468" s="692"/>
      <c r="J468" s="692"/>
      <c r="K468" s="692"/>
      <c r="L468" s="692"/>
      <c r="M468" s="692"/>
      <c r="N468" s="692"/>
      <c r="O468" s="692"/>
      <c r="P468" s="692"/>
      <c r="Q468" s="692"/>
      <c r="R468" s="692"/>
      <c r="S468" s="706"/>
      <c r="T468" s="692"/>
      <c r="U468" s="692"/>
      <c r="V468" s="708"/>
      <c r="W468" s="708"/>
      <c r="X468" s="709"/>
    </row>
    <row r="469" s="235" customFormat="1" spans="1:24">
      <c r="A469" s="691"/>
      <c r="B469" s="692"/>
      <c r="C469" s="692"/>
      <c r="D469" s="692"/>
      <c r="E469" s="692"/>
      <c r="F469" s="692"/>
      <c r="G469" s="692"/>
      <c r="H469" s="692"/>
      <c r="I469" s="692"/>
      <c r="J469" s="692"/>
      <c r="K469" s="692"/>
      <c r="L469" s="692"/>
      <c r="M469" s="692"/>
      <c r="N469" s="692"/>
      <c r="O469" s="692"/>
      <c r="P469" s="692"/>
      <c r="Q469" s="692"/>
      <c r="R469" s="692"/>
      <c r="S469" s="706"/>
      <c r="T469" s="692"/>
      <c r="U469" s="692"/>
      <c r="V469" s="708"/>
      <c r="W469" s="708"/>
      <c r="X469" s="709"/>
    </row>
    <row r="470" s="235" customFormat="1" spans="1:24">
      <c r="A470" s="691"/>
      <c r="B470" s="692"/>
      <c r="C470" s="692"/>
      <c r="D470" s="692"/>
      <c r="E470" s="692"/>
      <c r="F470" s="692"/>
      <c r="G470" s="692"/>
      <c r="H470" s="692"/>
      <c r="I470" s="692"/>
      <c r="J470" s="692"/>
      <c r="K470" s="692"/>
      <c r="L470" s="692"/>
      <c r="M470" s="692"/>
      <c r="N470" s="692"/>
      <c r="O470" s="692"/>
      <c r="P470" s="692"/>
      <c r="Q470" s="692"/>
      <c r="R470" s="692"/>
      <c r="S470" s="706"/>
      <c r="T470" s="692"/>
      <c r="U470" s="692"/>
      <c r="V470" s="708"/>
      <c r="W470" s="708"/>
      <c r="X470" s="709"/>
    </row>
    <row r="471" s="235" customFormat="1" spans="1:24">
      <c r="A471" s="691"/>
      <c r="B471" s="692"/>
      <c r="C471" s="692"/>
      <c r="D471" s="692"/>
      <c r="E471" s="692"/>
      <c r="F471" s="692"/>
      <c r="G471" s="692"/>
      <c r="H471" s="692"/>
      <c r="I471" s="692"/>
      <c r="J471" s="692"/>
      <c r="K471" s="692"/>
      <c r="L471" s="692"/>
      <c r="M471" s="692"/>
      <c r="N471" s="692"/>
      <c r="O471" s="692"/>
      <c r="P471" s="692"/>
      <c r="Q471" s="692"/>
      <c r="R471" s="692"/>
      <c r="S471" s="706"/>
      <c r="T471" s="692"/>
      <c r="U471" s="692"/>
      <c r="V471" s="708"/>
      <c r="W471" s="708"/>
      <c r="X471" s="709"/>
    </row>
    <row r="472" s="235" customFormat="1" spans="1:24">
      <c r="A472" s="691"/>
      <c r="B472" s="692"/>
      <c r="C472" s="692"/>
      <c r="D472" s="692"/>
      <c r="E472" s="692"/>
      <c r="F472" s="692"/>
      <c r="G472" s="692"/>
      <c r="H472" s="692"/>
      <c r="I472" s="692"/>
      <c r="J472" s="692"/>
      <c r="K472" s="692"/>
      <c r="L472" s="692"/>
      <c r="M472" s="692"/>
      <c r="N472" s="692"/>
      <c r="O472" s="692"/>
      <c r="P472" s="692"/>
      <c r="Q472" s="692"/>
      <c r="R472" s="692"/>
      <c r="S472" s="706"/>
      <c r="T472" s="692"/>
      <c r="U472" s="692"/>
      <c r="V472" s="708"/>
      <c r="W472" s="708"/>
      <c r="X472" s="709"/>
    </row>
    <row r="473" s="235" customFormat="1" spans="1:24">
      <c r="A473" s="691"/>
      <c r="B473" s="692"/>
      <c r="C473" s="692"/>
      <c r="D473" s="692"/>
      <c r="E473" s="692"/>
      <c r="F473" s="692"/>
      <c r="G473" s="692"/>
      <c r="H473" s="692"/>
      <c r="I473" s="692"/>
      <c r="J473" s="692"/>
      <c r="K473" s="692"/>
      <c r="L473" s="692"/>
      <c r="M473" s="692"/>
      <c r="N473" s="692"/>
      <c r="O473" s="692"/>
      <c r="P473" s="692"/>
      <c r="Q473" s="692"/>
      <c r="R473" s="692"/>
      <c r="S473" s="706"/>
      <c r="T473" s="692"/>
      <c r="U473" s="692"/>
      <c r="V473" s="708"/>
      <c r="W473" s="708"/>
      <c r="X473" s="709"/>
    </row>
    <row r="474" s="235" customFormat="1" spans="1:24">
      <c r="A474" s="691"/>
      <c r="B474" s="692"/>
      <c r="C474" s="692"/>
      <c r="D474" s="692"/>
      <c r="E474" s="692"/>
      <c r="F474" s="692"/>
      <c r="G474" s="692"/>
      <c r="H474" s="692"/>
      <c r="I474" s="692"/>
      <c r="J474" s="692"/>
      <c r="K474" s="692"/>
      <c r="L474" s="692"/>
      <c r="M474" s="692"/>
      <c r="N474" s="692"/>
      <c r="O474" s="692"/>
      <c r="P474" s="692"/>
      <c r="Q474" s="692"/>
      <c r="R474" s="692"/>
      <c r="S474" s="706"/>
      <c r="T474" s="692"/>
      <c r="U474" s="692"/>
      <c r="V474" s="708"/>
      <c r="W474" s="708"/>
      <c r="X474" s="709"/>
    </row>
    <row r="475" s="235" customFormat="1" spans="1:24">
      <c r="A475" s="691"/>
      <c r="B475" s="692"/>
      <c r="C475" s="692"/>
      <c r="D475" s="692"/>
      <c r="E475" s="692"/>
      <c r="F475" s="692"/>
      <c r="G475" s="692"/>
      <c r="H475" s="692"/>
      <c r="I475" s="692"/>
      <c r="J475" s="692"/>
      <c r="K475" s="692"/>
      <c r="L475" s="692"/>
      <c r="M475" s="692"/>
      <c r="N475" s="692"/>
      <c r="O475" s="692"/>
      <c r="P475" s="692"/>
      <c r="Q475" s="692"/>
      <c r="R475" s="692"/>
      <c r="S475" s="706"/>
      <c r="T475" s="692"/>
      <c r="U475" s="692"/>
      <c r="V475" s="708"/>
      <c r="W475" s="708"/>
      <c r="X475" s="709"/>
    </row>
    <row r="476" s="235" customFormat="1" spans="1:24">
      <c r="A476" s="691"/>
      <c r="B476" s="692"/>
      <c r="C476" s="692"/>
      <c r="D476" s="692"/>
      <c r="E476" s="692"/>
      <c r="F476" s="692"/>
      <c r="G476" s="692"/>
      <c r="H476" s="692"/>
      <c r="I476" s="692"/>
      <c r="J476" s="692"/>
      <c r="K476" s="692"/>
      <c r="L476" s="692"/>
      <c r="M476" s="692"/>
      <c r="N476" s="692"/>
      <c r="O476" s="692"/>
      <c r="P476" s="692"/>
      <c r="Q476" s="692"/>
      <c r="R476" s="692"/>
      <c r="S476" s="706"/>
      <c r="T476" s="692"/>
      <c r="U476" s="692"/>
      <c r="V476" s="708"/>
      <c r="W476" s="708"/>
      <c r="X476" s="709"/>
    </row>
    <row r="477" s="235" customFormat="1" spans="1:24">
      <c r="A477" s="691"/>
      <c r="B477" s="692"/>
      <c r="C477" s="692"/>
      <c r="D477" s="692"/>
      <c r="E477" s="692"/>
      <c r="F477" s="692"/>
      <c r="G477" s="692"/>
      <c r="H477" s="692"/>
      <c r="I477" s="692"/>
      <c r="J477" s="692"/>
      <c r="K477" s="692"/>
      <c r="L477" s="692"/>
      <c r="M477" s="692"/>
      <c r="N477" s="692"/>
      <c r="O477" s="692"/>
      <c r="P477" s="692"/>
      <c r="Q477" s="692"/>
      <c r="R477" s="692"/>
      <c r="S477" s="706"/>
      <c r="T477" s="692"/>
      <c r="U477" s="692"/>
      <c r="V477" s="708"/>
      <c r="W477" s="708"/>
      <c r="X477" s="709"/>
    </row>
    <row r="478" s="235" customFormat="1" spans="1:24">
      <c r="A478" s="691"/>
      <c r="B478" s="692"/>
      <c r="C478" s="692"/>
      <c r="D478" s="692"/>
      <c r="E478" s="692"/>
      <c r="F478" s="692"/>
      <c r="G478" s="692"/>
      <c r="H478" s="692"/>
      <c r="I478" s="692"/>
      <c r="J478" s="692"/>
      <c r="K478" s="692"/>
      <c r="L478" s="692"/>
      <c r="M478" s="692"/>
      <c r="N478" s="692"/>
      <c r="O478" s="692"/>
      <c r="P478" s="692"/>
      <c r="Q478" s="692"/>
      <c r="R478" s="692"/>
      <c r="S478" s="706"/>
      <c r="T478" s="692"/>
      <c r="U478" s="692"/>
      <c r="V478" s="708"/>
      <c r="W478" s="708"/>
      <c r="X478" s="709"/>
    </row>
    <row r="479" s="235" customFormat="1" spans="1:24">
      <c r="A479" s="691"/>
      <c r="B479" s="692"/>
      <c r="C479" s="692"/>
      <c r="D479" s="692"/>
      <c r="E479" s="692"/>
      <c r="F479" s="692"/>
      <c r="G479" s="692"/>
      <c r="H479" s="692"/>
      <c r="I479" s="692"/>
      <c r="J479" s="692"/>
      <c r="K479" s="692"/>
      <c r="L479" s="692"/>
      <c r="M479" s="692"/>
      <c r="N479" s="692"/>
      <c r="O479" s="692"/>
      <c r="P479" s="692"/>
      <c r="Q479" s="692"/>
      <c r="R479" s="692"/>
      <c r="S479" s="706"/>
      <c r="T479" s="692"/>
      <c r="U479" s="692"/>
      <c r="V479" s="708"/>
      <c r="W479" s="708"/>
      <c r="X479" s="709"/>
    </row>
    <row r="480" s="235" customFormat="1" spans="1:24">
      <c r="A480" s="691"/>
      <c r="B480" s="692"/>
      <c r="C480" s="692"/>
      <c r="D480" s="692"/>
      <c r="E480" s="692"/>
      <c r="F480" s="692"/>
      <c r="G480" s="692"/>
      <c r="H480" s="692"/>
      <c r="I480" s="692"/>
      <c r="J480" s="692"/>
      <c r="K480" s="692"/>
      <c r="L480" s="692"/>
      <c r="M480" s="692"/>
      <c r="N480" s="692"/>
      <c r="O480" s="692"/>
      <c r="P480" s="692"/>
      <c r="Q480" s="692"/>
      <c r="R480" s="692"/>
      <c r="S480" s="706"/>
      <c r="T480" s="692"/>
      <c r="U480" s="692"/>
      <c r="V480" s="708"/>
      <c r="W480" s="708"/>
      <c r="X480" s="709"/>
    </row>
    <row r="481" s="235" customFormat="1" spans="1:24">
      <c r="A481" s="691"/>
      <c r="B481" s="692"/>
      <c r="C481" s="692"/>
      <c r="D481" s="692"/>
      <c r="E481" s="692"/>
      <c r="F481" s="692"/>
      <c r="G481" s="692"/>
      <c r="H481" s="692"/>
      <c r="I481" s="692"/>
      <c r="J481" s="692"/>
      <c r="K481" s="692"/>
      <c r="L481" s="692"/>
      <c r="M481" s="692"/>
      <c r="N481" s="692"/>
      <c r="O481" s="692"/>
      <c r="P481" s="692"/>
      <c r="Q481" s="692"/>
      <c r="R481" s="692"/>
      <c r="S481" s="706"/>
      <c r="T481" s="692"/>
      <c r="U481" s="692"/>
      <c r="V481" s="708"/>
      <c r="W481" s="708"/>
      <c r="X481" s="709"/>
    </row>
    <row r="482" s="235" customFormat="1" spans="1:24">
      <c r="A482" s="691"/>
      <c r="B482" s="692"/>
      <c r="C482" s="692"/>
      <c r="D482" s="692"/>
      <c r="E482" s="692"/>
      <c r="F482" s="692"/>
      <c r="G482" s="692"/>
      <c r="H482" s="692"/>
      <c r="I482" s="692"/>
      <c r="J482" s="692"/>
      <c r="K482" s="692"/>
      <c r="L482" s="692"/>
      <c r="M482" s="692"/>
      <c r="N482" s="692"/>
      <c r="O482" s="692"/>
      <c r="P482" s="692"/>
      <c r="Q482" s="692"/>
      <c r="R482" s="692"/>
      <c r="S482" s="706"/>
      <c r="T482" s="692"/>
      <c r="U482" s="692"/>
      <c r="V482" s="708"/>
      <c r="W482" s="708"/>
      <c r="X482" s="709"/>
    </row>
    <row r="483" s="235" customFormat="1" spans="1:24">
      <c r="A483" s="691"/>
      <c r="B483" s="692"/>
      <c r="C483" s="692"/>
      <c r="D483" s="692"/>
      <c r="E483" s="692"/>
      <c r="F483" s="692"/>
      <c r="G483" s="692"/>
      <c r="H483" s="692"/>
      <c r="I483" s="692"/>
      <c r="J483" s="692"/>
      <c r="K483" s="692"/>
      <c r="L483" s="692"/>
      <c r="M483" s="692"/>
      <c r="N483" s="692"/>
      <c r="O483" s="692"/>
      <c r="P483" s="692"/>
      <c r="Q483" s="692"/>
      <c r="R483" s="692"/>
      <c r="S483" s="706"/>
      <c r="T483" s="692"/>
      <c r="U483" s="692"/>
      <c r="V483" s="708"/>
      <c r="W483" s="708"/>
      <c r="X483" s="709"/>
    </row>
    <row r="484" s="235" customFormat="1" spans="1:24">
      <c r="A484" s="691"/>
      <c r="B484" s="692"/>
      <c r="C484" s="692"/>
      <c r="D484" s="692"/>
      <c r="E484" s="692"/>
      <c r="F484" s="692"/>
      <c r="G484" s="692"/>
      <c r="H484" s="692"/>
      <c r="I484" s="692"/>
      <c r="J484" s="692"/>
      <c r="K484" s="692"/>
      <c r="L484" s="692"/>
      <c r="M484" s="692"/>
      <c r="N484" s="692"/>
      <c r="O484" s="692"/>
      <c r="P484" s="692"/>
      <c r="Q484" s="692"/>
      <c r="R484" s="692"/>
      <c r="S484" s="706"/>
      <c r="T484" s="692"/>
      <c r="U484" s="692"/>
      <c r="V484" s="708"/>
      <c r="W484" s="708"/>
      <c r="X484" s="709"/>
    </row>
    <row r="485" s="235" customFormat="1" spans="1:24">
      <c r="A485" s="691"/>
      <c r="B485" s="692"/>
      <c r="C485" s="692"/>
      <c r="D485" s="692"/>
      <c r="E485" s="692"/>
      <c r="F485" s="692"/>
      <c r="G485" s="692"/>
      <c r="H485" s="692"/>
      <c r="I485" s="692"/>
      <c r="J485" s="692"/>
      <c r="K485" s="692"/>
      <c r="L485" s="692"/>
      <c r="M485" s="692"/>
      <c r="N485" s="692"/>
      <c r="O485" s="692"/>
      <c r="P485" s="692"/>
      <c r="Q485" s="692"/>
      <c r="R485" s="692"/>
      <c r="S485" s="706"/>
      <c r="T485" s="692"/>
      <c r="U485" s="692"/>
      <c r="V485" s="708"/>
      <c r="W485" s="708"/>
      <c r="X485" s="709"/>
    </row>
    <row r="486" s="235" customFormat="1" spans="1:24">
      <c r="A486" s="691"/>
      <c r="B486" s="692"/>
      <c r="C486" s="692"/>
      <c r="D486" s="692"/>
      <c r="E486" s="692"/>
      <c r="F486" s="692"/>
      <c r="G486" s="692"/>
      <c r="H486" s="692"/>
      <c r="I486" s="692"/>
      <c r="J486" s="692"/>
      <c r="K486" s="692"/>
      <c r="L486" s="692"/>
      <c r="M486" s="692"/>
      <c r="N486" s="692"/>
      <c r="O486" s="692"/>
      <c r="P486" s="692"/>
      <c r="Q486" s="692"/>
      <c r="R486" s="692"/>
      <c r="S486" s="706"/>
      <c r="T486" s="692"/>
      <c r="U486" s="692"/>
      <c r="V486" s="708"/>
      <c r="W486" s="708"/>
      <c r="X486" s="709"/>
    </row>
    <row r="487" s="235" customFormat="1" spans="1:24">
      <c r="A487" s="691"/>
      <c r="B487" s="692"/>
      <c r="C487" s="692"/>
      <c r="D487" s="692"/>
      <c r="E487" s="692"/>
      <c r="F487" s="692"/>
      <c r="G487" s="692"/>
      <c r="H487" s="692"/>
      <c r="I487" s="692"/>
      <c r="J487" s="692"/>
      <c r="K487" s="692"/>
      <c r="L487" s="692"/>
      <c r="M487" s="692"/>
      <c r="N487" s="692"/>
      <c r="O487" s="692"/>
      <c r="P487" s="692"/>
      <c r="Q487" s="692"/>
      <c r="R487" s="692"/>
      <c r="S487" s="706"/>
      <c r="T487" s="692"/>
      <c r="U487" s="692"/>
      <c r="V487" s="708"/>
      <c r="W487" s="708"/>
      <c r="X487" s="709"/>
    </row>
    <row r="488" s="235" customFormat="1" spans="1:24">
      <c r="A488" s="691"/>
      <c r="B488" s="692"/>
      <c r="C488" s="692"/>
      <c r="D488" s="692"/>
      <c r="E488" s="692"/>
      <c r="F488" s="692"/>
      <c r="G488" s="692"/>
      <c r="H488" s="692"/>
      <c r="I488" s="692"/>
      <c r="J488" s="692"/>
      <c r="K488" s="692"/>
      <c r="L488" s="692"/>
      <c r="M488" s="692"/>
      <c r="N488" s="692"/>
      <c r="O488" s="692"/>
      <c r="P488" s="692"/>
      <c r="Q488" s="692"/>
      <c r="R488" s="692"/>
      <c r="S488" s="706"/>
      <c r="T488" s="692"/>
      <c r="U488" s="692"/>
      <c r="V488" s="708"/>
      <c r="W488" s="708"/>
      <c r="X488" s="709"/>
    </row>
    <row r="489" s="235" customFormat="1" spans="1:24">
      <c r="A489" s="691"/>
      <c r="B489" s="692"/>
      <c r="C489" s="692"/>
      <c r="D489" s="692"/>
      <c r="E489" s="692"/>
      <c r="F489" s="692"/>
      <c r="G489" s="692"/>
      <c r="H489" s="692"/>
      <c r="I489" s="692"/>
      <c r="J489" s="692"/>
      <c r="K489" s="692"/>
      <c r="L489" s="692"/>
      <c r="M489" s="692"/>
      <c r="N489" s="692"/>
      <c r="O489" s="692"/>
      <c r="P489" s="692"/>
      <c r="Q489" s="692"/>
      <c r="R489" s="692"/>
      <c r="S489" s="706"/>
      <c r="T489" s="692"/>
      <c r="U489" s="692"/>
      <c r="V489" s="708"/>
      <c r="W489" s="708"/>
      <c r="X489" s="709"/>
    </row>
    <row r="490" s="235" customFormat="1" spans="1:24">
      <c r="A490" s="691"/>
      <c r="B490" s="692"/>
      <c r="C490" s="692"/>
      <c r="D490" s="692"/>
      <c r="E490" s="692"/>
      <c r="F490" s="692"/>
      <c r="G490" s="692"/>
      <c r="H490" s="692"/>
      <c r="I490" s="692"/>
      <c r="J490" s="692"/>
      <c r="K490" s="692"/>
      <c r="L490" s="692"/>
      <c r="M490" s="692"/>
      <c r="N490" s="692"/>
      <c r="O490" s="692"/>
      <c r="P490" s="692"/>
      <c r="Q490" s="692"/>
      <c r="R490" s="692"/>
      <c r="S490" s="706"/>
      <c r="T490" s="692"/>
      <c r="U490" s="692"/>
      <c r="V490" s="708"/>
      <c r="W490" s="708"/>
      <c r="X490" s="709"/>
    </row>
    <row r="491" s="235" customFormat="1" spans="1:24">
      <c r="A491" s="691"/>
      <c r="B491" s="692"/>
      <c r="C491" s="692"/>
      <c r="D491" s="692"/>
      <c r="E491" s="692"/>
      <c r="F491" s="692"/>
      <c r="G491" s="692"/>
      <c r="H491" s="692"/>
      <c r="I491" s="692"/>
      <c r="J491" s="692"/>
      <c r="K491" s="692"/>
      <c r="L491" s="692"/>
      <c r="M491" s="692"/>
      <c r="N491" s="692"/>
      <c r="O491" s="692"/>
      <c r="P491" s="692"/>
      <c r="Q491" s="692"/>
      <c r="R491" s="692"/>
      <c r="S491" s="706"/>
      <c r="T491" s="692"/>
      <c r="U491" s="692"/>
      <c r="V491" s="708"/>
      <c r="W491" s="708"/>
      <c r="X491" s="709"/>
    </row>
    <row r="492" s="235" customFormat="1" spans="1:24">
      <c r="A492" s="691"/>
      <c r="B492" s="692"/>
      <c r="C492" s="692"/>
      <c r="D492" s="692"/>
      <c r="E492" s="692"/>
      <c r="F492" s="692"/>
      <c r="G492" s="692"/>
      <c r="H492" s="692"/>
      <c r="I492" s="692"/>
      <c r="J492" s="692"/>
      <c r="K492" s="692"/>
      <c r="L492" s="692"/>
      <c r="M492" s="692"/>
      <c r="N492" s="692"/>
      <c r="O492" s="692"/>
      <c r="P492" s="692"/>
      <c r="Q492" s="692"/>
      <c r="R492" s="692"/>
      <c r="S492" s="706"/>
      <c r="T492" s="692"/>
      <c r="U492" s="692"/>
      <c r="V492" s="708"/>
      <c r="W492" s="708"/>
      <c r="X492" s="709"/>
    </row>
    <row r="493" s="235" customFormat="1" spans="1:24">
      <c r="A493" s="691"/>
      <c r="B493" s="692"/>
      <c r="C493" s="692"/>
      <c r="D493" s="692"/>
      <c r="E493" s="692"/>
      <c r="F493" s="692"/>
      <c r="G493" s="692"/>
      <c r="H493" s="692"/>
      <c r="I493" s="692"/>
      <c r="J493" s="692"/>
      <c r="K493" s="692"/>
      <c r="L493" s="692"/>
      <c r="M493" s="692"/>
      <c r="N493" s="692"/>
      <c r="O493" s="692"/>
      <c r="P493" s="692"/>
      <c r="Q493" s="692"/>
      <c r="R493" s="692"/>
      <c r="S493" s="706"/>
      <c r="T493" s="692"/>
      <c r="U493" s="692"/>
      <c r="V493" s="708"/>
      <c r="W493" s="708"/>
      <c r="X493" s="709"/>
    </row>
    <row r="494" s="235" customFormat="1" spans="1:24">
      <c r="A494" s="691"/>
      <c r="B494" s="692"/>
      <c r="C494" s="692"/>
      <c r="D494" s="692"/>
      <c r="E494" s="692"/>
      <c r="F494" s="692"/>
      <c r="G494" s="692"/>
      <c r="H494" s="692"/>
      <c r="I494" s="692"/>
      <c r="J494" s="692"/>
      <c r="K494" s="692"/>
      <c r="L494" s="692"/>
      <c r="M494" s="692"/>
      <c r="N494" s="692"/>
      <c r="O494" s="692"/>
      <c r="P494" s="692"/>
      <c r="Q494" s="692"/>
      <c r="R494" s="692"/>
      <c r="S494" s="706"/>
      <c r="T494" s="692"/>
      <c r="U494" s="692"/>
      <c r="V494" s="708"/>
      <c r="W494" s="708"/>
      <c r="X494" s="709"/>
    </row>
    <row r="495" s="235" customFormat="1" spans="1:24">
      <c r="A495" s="691"/>
      <c r="B495" s="692"/>
      <c r="C495" s="692"/>
      <c r="D495" s="692"/>
      <c r="E495" s="692"/>
      <c r="F495" s="692"/>
      <c r="G495" s="692"/>
      <c r="H495" s="692"/>
      <c r="I495" s="692"/>
      <c r="J495" s="692"/>
      <c r="K495" s="692"/>
      <c r="L495" s="692"/>
      <c r="M495" s="692"/>
      <c r="N495" s="692"/>
      <c r="O495" s="692"/>
      <c r="P495" s="692"/>
      <c r="Q495" s="692"/>
      <c r="R495" s="692"/>
      <c r="S495" s="706"/>
      <c r="T495" s="692"/>
      <c r="U495" s="692"/>
      <c r="V495" s="708"/>
      <c r="W495" s="708"/>
      <c r="X495" s="709"/>
    </row>
    <row r="496" s="235" customFormat="1" spans="1:24">
      <c r="A496" s="691"/>
      <c r="B496" s="692"/>
      <c r="C496" s="692"/>
      <c r="D496" s="692"/>
      <c r="E496" s="692"/>
      <c r="F496" s="692"/>
      <c r="G496" s="692"/>
      <c r="H496" s="692"/>
      <c r="I496" s="692"/>
      <c r="J496" s="692"/>
      <c r="K496" s="692"/>
      <c r="L496" s="692"/>
      <c r="M496" s="692"/>
      <c r="N496" s="692"/>
      <c r="O496" s="692"/>
      <c r="P496" s="692"/>
      <c r="Q496" s="692"/>
      <c r="R496" s="692"/>
      <c r="S496" s="706"/>
      <c r="T496" s="692"/>
      <c r="U496" s="692"/>
      <c r="V496" s="708"/>
      <c r="W496" s="708"/>
      <c r="X496" s="709"/>
    </row>
    <row r="497" s="235" customFormat="1" spans="1:24">
      <c r="A497" s="691"/>
      <c r="B497" s="692"/>
      <c r="C497" s="692"/>
      <c r="D497" s="692"/>
      <c r="E497" s="692"/>
      <c r="F497" s="692"/>
      <c r="G497" s="692"/>
      <c r="H497" s="692"/>
      <c r="I497" s="692"/>
      <c r="J497" s="692"/>
      <c r="K497" s="692"/>
      <c r="L497" s="692"/>
      <c r="M497" s="692"/>
      <c r="N497" s="692"/>
      <c r="O497" s="692"/>
      <c r="P497" s="692"/>
      <c r="Q497" s="692"/>
      <c r="R497" s="692"/>
      <c r="S497" s="706"/>
      <c r="T497" s="692"/>
      <c r="U497" s="692"/>
      <c r="V497" s="708"/>
      <c r="W497" s="708"/>
      <c r="X497" s="709"/>
    </row>
    <row r="498" s="235" customFormat="1" spans="1:24">
      <c r="A498" s="691"/>
      <c r="B498" s="692"/>
      <c r="C498" s="692"/>
      <c r="D498" s="692"/>
      <c r="E498" s="692"/>
      <c r="F498" s="692"/>
      <c r="G498" s="692"/>
      <c r="H498" s="692"/>
      <c r="I498" s="692"/>
      <c r="J498" s="692"/>
      <c r="K498" s="692"/>
      <c r="L498" s="692"/>
      <c r="M498" s="692"/>
      <c r="N498" s="692"/>
      <c r="O498" s="692"/>
      <c r="P498" s="692"/>
      <c r="Q498" s="692"/>
      <c r="R498" s="692"/>
      <c r="S498" s="706"/>
      <c r="T498" s="692"/>
      <c r="U498" s="692"/>
      <c r="V498" s="708"/>
      <c r="W498" s="708"/>
      <c r="X498" s="709"/>
    </row>
    <row r="499" s="235" customFormat="1" spans="1:24">
      <c r="A499" s="691"/>
      <c r="B499" s="692"/>
      <c r="C499" s="692"/>
      <c r="D499" s="692"/>
      <c r="E499" s="692"/>
      <c r="F499" s="692"/>
      <c r="G499" s="692"/>
      <c r="H499" s="692"/>
      <c r="I499" s="692"/>
      <c r="J499" s="692"/>
      <c r="K499" s="692"/>
      <c r="L499" s="692"/>
      <c r="M499" s="692"/>
      <c r="N499" s="692"/>
      <c r="O499" s="692"/>
      <c r="P499" s="692"/>
      <c r="Q499" s="692"/>
      <c r="R499" s="692"/>
      <c r="S499" s="706"/>
      <c r="T499" s="692"/>
      <c r="U499" s="692"/>
      <c r="V499" s="708"/>
      <c r="W499" s="708"/>
      <c r="X499" s="709"/>
    </row>
    <row r="500" s="235" customFormat="1" spans="1:24">
      <c r="A500" s="691"/>
      <c r="B500" s="692"/>
      <c r="C500" s="692"/>
      <c r="D500" s="692"/>
      <c r="E500" s="692"/>
      <c r="F500" s="692"/>
      <c r="G500" s="692"/>
      <c r="H500" s="692"/>
      <c r="I500" s="692"/>
      <c r="J500" s="692"/>
      <c r="K500" s="692"/>
      <c r="L500" s="692"/>
      <c r="M500" s="692"/>
      <c r="N500" s="692"/>
      <c r="O500" s="692"/>
      <c r="P500" s="692"/>
      <c r="Q500" s="692"/>
      <c r="R500" s="692"/>
      <c r="S500" s="706"/>
      <c r="T500" s="692"/>
      <c r="U500" s="692"/>
      <c r="V500" s="708"/>
      <c r="W500" s="708"/>
      <c r="X500" s="709"/>
    </row>
    <row r="501" s="235" customFormat="1" spans="1:24">
      <c r="A501" s="691"/>
      <c r="B501" s="692"/>
      <c r="C501" s="692"/>
      <c r="D501" s="692"/>
      <c r="E501" s="692"/>
      <c r="F501" s="692"/>
      <c r="G501" s="692"/>
      <c r="H501" s="692"/>
      <c r="I501" s="692"/>
      <c r="J501" s="692"/>
      <c r="K501" s="692"/>
      <c r="L501" s="692"/>
      <c r="M501" s="692"/>
      <c r="N501" s="692"/>
      <c r="O501" s="692"/>
      <c r="P501" s="692"/>
      <c r="Q501" s="692"/>
      <c r="R501" s="692"/>
      <c r="S501" s="706"/>
      <c r="T501" s="692"/>
      <c r="U501" s="692"/>
      <c r="V501" s="708"/>
      <c r="W501" s="708"/>
      <c r="X501" s="709"/>
    </row>
    <row r="502" s="235" customFormat="1" spans="1:24">
      <c r="A502" s="691"/>
      <c r="B502" s="692"/>
      <c r="C502" s="692"/>
      <c r="D502" s="692"/>
      <c r="E502" s="692"/>
      <c r="F502" s="692"/>
      <c r="G502" s="692"/>
      <c r="H502" s="692"/>
      <c r="I502" s="692"/>
      <c r="J502" s="692"/>
      <c r="K502" s="692"/>
      <c r="L502" s="692"/>
      <c r="M502" s="692"/>
      <c r="N502" s="692"/>
      <c r="O502" s="692"/>
      <c r="P502" s="692"/>
      <c r="Q502" s="692"/>
      <c r="R502" s="692"/>
      <c r="S502" s="706"/>
      <c r="T502" s="692"/>
      <c r="U502" s="692"/>
      <c r="V502" s="708"/>
      <c r="W502" s="708"/>
      <c r="X502" s="709"/>
    </row>
    <row r="503" s="235" customFormat="1" spans="1:24">
      <c r="A503" s="691"/>
      <c r="B503" s="692"/>
      <c r="C503" s="692"/>
      <c r="D503" s="692"/>
      <c r="E503" s="692"/>
      <c r="F503" s="692"/>
      <c r="G503" s="692"/>
      <c r="H503" s="692"/>
      <c r="I503" s="692"/>
      <c r="J503" s="692"/>
      <c r="K503" s="692"/>
      <c r="L503" s="692"/>
      <c r="M503" s="692"/>
      <c r="N503" s="692"/>
      <c r="O503" s="692"/>
      <c r="P503" s="692"/>
      <c r="Q503" s="692"/>
      <c r="R503" s="692"/>
      <c r="S503" s="706"/>
      <c r="T503" s="692"/>
      <c r="U503" s="692"/>
      <c r="V503" s="708"/>
      <c r="W503" s="708"/>
      <c r="X503" s="709"/>
    </row>
    <row r="504" s="235" customFormat="1" spans="1:24">
      <c r="A504" s="691"/>
      <c r="B504" s="692"/>
      <c r="C504" s="692"/>
      <c r="D504" s="692"/>
      <c r="E504" s="692"/>
      <c r="F504" s="692"/>
      <c r="G504" s="692"/>
      <c r="H504" s="692"/>
      <c r="I504" s="692"/>
      <c r="J504" s="692"/>
      <c r="K504" s="692"/>
      <c r="L504" s="692"/>
      <c r="M504" s="692"/>
      <c r="N504" s="692"/>
      <c r="O504" s="692"/>
      <c r="P504" s="692"/>
      <c r="Q504" s="692"/>
      <c r="R504" s="692"/>
      <c r="S504" s="706"/>
      <c r="T504" s="692"/>
      <c r="U504" s="692"/>
      <c r="V504" s="708"/>
      <c r="W504" s="708"/>
      <c r="X504" s="709"/>
    </row>
    <row r="505" s="235" customFormat="1" spans="1:24">
      <c r="A505" s="691"/>
      <c r="B505" s="692"/>
      <c r="C505" s="692"/>
      <c r="D505" s="692"/>
      <c r="E505" s="692"/>
      <c r="F505" s="692"/>
      <c r="G505" s="692"/>
      <c r="H505" s="692"/>
      <c r="I505" s="692"/>
      <c r="J505" s="692"/>
      <c r="K505" s="692"/>
      <c r="L505" s="692"/>
      <c r="M505" s="692"/>
      <c r="N505" s="692"/>
      <c r="O505" s="692"/>
      <c r="P505" s="692"/>
      <c r="Q505" s="692"/>
      <c r="R505" s="692"/>
      <c r="S505" s="706"/>
      <c r="T505" s="692"/>
      <c r="U505" s="692"/>
      <c r="V505" s="708"/>
      <c r="W505" s="708"/>
      <c r="X505" s="709"/>
    </row>
    <row r="506" s="235" customFormat="1" spans="1:24">
      <c r="A506" s="691"/>
      <c r="B506" s="692"/>
      <c r="C506" s="692"/>
      <c r="D506" s="692"/>
      <c r="E506" s="692"/>
      <c r="F506" s="692"/>
      <c r="G506" s="692"/>
      <c r="H506" s="692"/>
      <c r="I506" s="692"/>
      <c r="J506" s="692"/>
      <c r="K506" s="692"/>
      <c r="L506" s="692"/>
      <c r="M506" s="692"/>
      <c r="N506" s="692"/>
      <c r="O506" s="692"/>
      <c r="P506" s="692"/>
      <c r="Q506" s="692"/>
      <c r="R506" s="692"/>
      <c r="S506" s="706"/>
      <c r="T506" s="692"/>
      <c r="U506" s="692"/>
      <c r="V506" s="708"/>
      <c r="W506" s="708"/>
      <c r="X506" s="709"/>
    </row>
    <row r="507" s="235" customFormat="1" spans="1:24">
      <c r="A507" s="691"/>
      <c r="B507" s="692"/>
      <c r="C507" s="692"/>
      <c r="D507" s="692"/>
      <c r="E507" s="692"/>
      <c r="F507" s="692"/>
      <c r="G507" s="692"/>
      <c r="H507" s="692"/>
      <c r="I507" s="692"/>
      <c r="J507" s="692"/>
      <c r="K507" s="692"/>
      <c r="L507" s="692"/>
      <c r="M507" s="692"/>
      <c r="N507" s="692"/>
      <c r="O507" s="692"/>
      <c r="P507" s="692"/>
      <c r="Q507" s="692"/>
      <c r="R507" s="692"/>
      <c r="S507" s="706"/>
      <c r="T507" s="692"/>
      <c r="U507" s="692"/>
      <c r="V507" s="708"/>
      <c r="W507" s="708"/>
      <c r="X507" s="709"/>
    </row>
    <row r="508" s="235" customFormat="1" spans="1:24">
      <c r="A508" s="691"/>
      <c r="B508" s="692"/>
      <c r="C508" s="692"/>
      <c r="D508" s="692"/>
      <c r="E508" s="692"/>
      <c r="F508" s="692"/>
      <c r="G508" s="692"/>
      <c r="H508" s="692"/>
      <c r="I508" s="692"/>
      <c r="J508" s="692"/>
      <c r="K508" s="692"/>
      <c r="L508" s="692"/>
      <c r="M508" s="692"/>
      <c r="N508" s="692"/>
      <c r="O508" s="692"/>
      <c r="P508" s="692"/>
      <c r="Q508" s="692"/>
      <c r="R508" s="692"/>
      <c r="S508" s="706"/>
      <c r="T508" s="692"/>
      <c r="U508" s="692"/>
      <c r="V508" s="708"/>
      <c r="W508" s="708"/>
      <c r="X508" s="709"/>
    </row>
    <row r="509" s="235" customFormat="1" spans="1:24">
      <c r="A509" s="691"/>
      <c r="B509" s="692"/>
      <c r="C509" s="692"/>
      <c r="D509" s="692"/>
      <c r="E509" s="692"/>
      <c r="F509" s="692"/>
      <c r="G509" s="692"/>
      <c r="H509" s="692"/>
      <c r="I509" s="692"/>
      <c r="J509" s="692"/>
      <c r="K509" s="692"/>
      <c r="L509" s="692"/>
      <c r="M509" s="692"/>
      <c r="N509" s="692"/>
      <c r="O509" s="692"/>
      <c r="P509" s="692"/>
      <c r="Q509" s="692"/>
      <c r="R509" s="692"/>
      <c r="S509" s="706"/>
      <c r="T509" s="692"/>
      <c r="U509" s="692"/>
      <c r="V509" s="708"/>
      <c r="W509" s="708"/>
      <c r="X509" s="709"/>
    </row>
    <row r="510" s="235" customFormat="1" spans="1:24">
      <c r="A510" s="691"/>
      <c r="B510" s="692"/>
      <c r="C510" s="692"/>
      <c r="D510" s="692"/>
      <c r="E510" s="692"/>
      <c r="F510" s="692"/>
      <c r="G510" s="692"/>
      <c r="H510" s="692"/>
      <c r="I510" s="692"/>
      <c r="J510" s="692"/>
      <c r="K510" s="692"/>
      <c r="L510" s="692"/>
      <c r="M510" s="692"/>
      <c r="N510" s="692"/>
      <c r="O510" s="692"/>
      <c r="P510" s="692"/>
      <c r="Q510" s="692"/>
      <c r="R510" s="692"/>
      <c r="S510" s="706"/>
      <c r="T510" s="692"/>
      <c r="U510" s="692"/>
      <c r="V510" s="708"/>
      <c r="W510" s="708"/>
      <c r="X510" s="709"/>
    </row>
    <row r="511" s="235" customFormat="1" spans="1:24">
      <c r="A511" s="691"/>
      <c r="B511" s="692"/>
      <c r="C511" s="692"/>
      <c r="D511" s="692"/>
      <c r="E511" s="692"/>
      <c r="F511" s="692"/>
      <c r="G511" s="692"/>
      <c r="H511" s="692"/>
      <c r="I511" s="692"/>
      <c r="J511" s="692"/>
      <c r="K511" s="692"/>
      <c r="L511" s="692"/>
      <c r="M511" s="692"/>
      <c r="N511" s="692"/>
      <c r="O511" s="692"/>
      <c r="P511" s="692"/>
      <c r="Q511" s="692"/>
      <c r="R511" s="692"/>
      <c r="S511" s="706"/>
      <c r="T511" s="692"/>
      <c r="U511" s="692"/>
      <c r="V511" s="708"/>
      <c r="W511" s="708"/>
      <c r="X511" s="709"/>
    </row>
    <row r="512" s="235" customFormat="1" spans="1:24">
      <c r="A512" s="691"/>
      <c r="B512" s="692"/>
      <c r="C512" s="692"/>
      <c r="D512" s="692"/>
      <c r="E512" s="692"/>
      <c r="F512" s="692"/>
      <c r="G512" s="692"/>
      <c r="H512" s="692"/>
      <c r="I512" s="692"/>
      <c r="J512" s="692"/>
      <c r="K512" s="692"/>
      <c r="L512" s="692"/>
      <c r="M512" s="692"/>
      <c r="N512" s="692"/>
      <c r="O512" s="692"/>
      <c r="P512" s="692"/>
      <c r="Q512" s="692"/>
      <c r="R512" s="692"/>
      <c r="S512" s="706"/>
      <c r="T512" s="692"/>
      <c r="U512" s="692"/>
      <c r="V512" s="708"/>
      <c r="W512" s="708"/>
      <c r="X512" s="709"/>
    </row>
    <row r="513" s="235" customFormat="1" spans="1:24">
      <c r="A513" s="691"/>
      <c r="B513" s="692"/>
      <c r="C513" s="692"/>
      <c r="D513" s="692"/>
      <c r="E513" s="692"/>
      <c r="F513" s="692"/>
      <c r="G513" s="692"/>
      <c r="H513" s="692"/>
      <c r="I513" s="692"/>
      <c r="J513" s="692"/>
      <c r="K513" s="692"/>
      <c r="L513" s="692"/>
      <c r="M513" s="692"/>
      <c r="N513" s="692"/>
      <c r="O513" s="692"/>
      <c r="P513" s="692"/>
      <c r="Q513" s="692"/>
      <c r="R513" s="692"/>
      <c r="S513" s="706"/>
      <c r="T513" s="692"/>
      <c r="U513" s="692"/>
      <c r="V513" s="708"/>
      <c r="W513" s="708"/>
      <c r="X513" s="709"/>
    </row>
    <row r="514" s="235" customFormat="1" spans="1:24">
      <c r="A514" s="691"/>
      <c r="B514" s="692"/>
      <c r="C514" s="692"/>
      <c r="D514" s="692"/>
      <c r="E514" s="692"/>
      <c r="F514" s="692"/>
      <c r="G514" s="692"/>
      <c r="H514" s="692"/>
      <c r="I514" s="692"/>
      <c r="J514" s="692"/>
      <c r="K514" s="692"/>
      <c r="L514" s="692"/>
      <c r="M514" s="692"/>
      <c r="N514" s="692"/>
      <c r="O514" s="692"/>
      <c r="P514" s="692"/>
      <c r="Q514" s="692"/>
      <c r="R514" s="692"/>
      <c r="S514" s="706"/>
      <c r="T514" s="692"/>
      <c r="U514" s="692"/>
      <c r="V514" s="708"/>
      <c r="W514" s="708"/>
      <c r="X514" s="709"/>
    </row>
    <row r="515" s="235" customFormat="1" spans="1:24">
      <c r="A515" s="691"/>
      <c r="B515" s="692"/>
      <c r="C515" s="692"/>
      <c r="D515" s="692"/>
      <c r="E515" s="692"/>
      <c r="F515" s="692"/>
      <c r="G515" s="692"/>
      <c r="H515" s="692"/>
      <c r="I515" s="692"/>
      <c r="J515" s="692"/>
      <c r="K515" s="692"/>
      <c r="L515" s="692"/>
      <c r="M515" s="692"/>
      <c r="N515" s="692"/>
      <c r="O515" s="692"/>
      <c r="P515" s="692"/>
      <c r="Q515" s="692"/>
      <c r="R515" s="692"/>
      <c r="S515" s="706"/>
      <c r="T515" s="692"/>
      <c r="U515" s="692"/>
      <c r="V515" s="708"/>
      <c r="W515" s="708"/>
      <c r="X515" s="709"/>
    </row>
    <row r="516" s="235" customFormat="1" spans="1:24">
      <c r="A516" s="691"/>
      <c r="B516" s="692"/>
      <c r="C516" s="692"/>
      <c r="D516" s="692"/>
      <c r="E516" s="692"/>
      <c r="F516" s="692"/>
      <c r="G516" s="692"/>
      <c r="H516" s="692"/>
      <c r="I516" s="692"/>
      <c r="J516" s="692"/>
      <c r="K516" s="692"/>
      <c r="L516" s="692"/>
      <c r="M516" s="692"/>
      <c r="N516" s="692"/>
      <c r="O516" s="692"/>
      <c r="P516" s="692"/>
      <c r="Q516" s="692"/>
      <c r="R516" s="692"/>
      <c r="S516" s="706"/>
      <c r="T516" s="692"/>
      <c r="U516" s="692"/>
      <c r="V516" s="708"/>
      <c r="W516" s="708"/>
      <c r="X516" s="709"/>
    </row>
    <row r="517" s="235" customFormat="1" spans="1:24">
      <c r="A517" s="691"/>
      <c r="B517" s="692"/>
      <c r="C517" s="692"/>
      <c r="D517" s="692"/>
      <c r="E517" s="692"/>
      <c r="F517" s="692"/>
      <c r="G517" s="692"/>
      <c r="H517" s="692"/>
      <c r="I517" s="692"/>
      <c r="J517" s="692"/>
      <c r="K517" s="692"/>
      <c r="L517" s="692"/>
      <c r="M517" s="692"/>
      <c r="N517" s="692"/>
      <c r="O517" s="692"/>
      <c r="P517" s="692"/>
      <c r="Q517" s="692"/>
      <c r="R517" s="692"/>
      <c r="S517" s="706"/>
      <c r="T517" s="692"/>
      <c r="U517" s="692"/>
      <c r="V517" s="708"/>
      <c r="W517" s="708"/>
      <c r="X517" s="709"/>
    </row>
    <row r="518" s="235" customFormat="1" spans="1:24">
      <c r="A518" s="691"/>
      <c r="B518" s="692"/>
      <c r="C518" s="692"/>
      <c r="D518" s="692"/>
      <c r="E518" s="692"/>
      <c r="F518" s="692"/>
      <c r="G518" s="692"/>
      <c r="H518" s="692"/>
      <c r="I518" s="692"/>
      <c r="J518" s="692"/>
      <c r="K518" s="692"/>
      <c r="L518" s="692"/>
      <c r="M518" s="692"/>
      <c r="N518" s="692"/>
      <c r="O518" s="692"/>
      <c r="P518" s="692"/>
      <c r="Q518" s="692"/>
      <c r="R518" s="692"/>
      <c r="S518" s="706"/>
      <c r="T518" s="692"/>
      <c r="U518" s="692"/>
      <c r="V518" s="708"/>
      <c r="W518" s="708"/>
      <c r="X518" s="709"/>
    </row>
    <row r="519" s="235" customFormat="1" spans="1:24">
      <c r="A519" s="691"/>
      <c r="B519" s="692"/>
      <c r="C519" s="692"/>
      <c r="D519" s="692"/>
      <c r="E519" s="692"/>
      <c r="F519" s="692"/>
      <c r="G519" s="692"/>
      <c r="H519" s="692"/>
      <c r="I519" s="692"/>
      <c r="J519" s="692"/>
      <c r="K519" s="692"/>
      <c r="L519" s="692"/>
      <c r="M519" s="692"/>
      <c r="N519" s="692"/>
      <c r="O519" s="692"/>
      <c r="P519" s="692"/>
      <c r="Q519" s="692"/>
      <c r="R519" s="692"/>
      <c r="S519" s="706"/>
      <c r="T519" s="692"/>
      <c r="U519" s="692"/>
      <c r="V519" s="708"/>
      <c r="W519" s="708"/>
      <c r="X519" s="709"/>
    </row>
    <row r="520" s="235" customFormat="1" spans="1:24">
      <c r="A520" s="691"/>
      <c r="B520" s="692"/>
      <c r="C520" s="692"/>
      <c r="D520" s="692"/>
      <c r="E520" s="692"/>
      <c r="F520" s="692"/>
      <c r="G520" s="692"/>
      <c r="H520" s="692"/>
      <c r="I520" s="692"/>
      <c r="J520" s="692"/>
      <c r="K520" s="692"/>
      <c r="L520" s="692"/>
      <c r="M520" s="692"/>
      <c r="N520" s="692"/>
      <c r="O520" s="692"/>
      <c r="P520" s="692"/>
      <c r="Q520" s="692"/>
      <c r="R520" s="692"/>
      <c r="S520" s="706"/>
      <c r="T520" s="692"/>
      <c r="U520" s="692"/>
      <c r="V520" s="708"/>
      <c r="W520" s="708"/>
      <c r="X520" s="709"/>
    </row>
    <row r="521" s="235" customFormat="1" spans="1:24">
      <c r="A521" s="691"/>
      <c r="B521" s="692"/>
      <c r="C521" s="692"/>
      <c r="D521" s="692"/>
      <c r="E521" s="692"/>
      <c r="F521" s="692"/>
      <c r="G521" s="692"/>
      <c r="H521" s="692"/>
      <c r="I521" s="692"/>
      <c r="J521" s="692"/>
      <c r="K521" s="692"/>
      <c r="L521" s="692"/>
      <c r="M521" s="692"/>
      <c r="N521" s="692"/>
      <c r="O521" s="692"/>
      <c r="P521" s="692"/>
      <c r="Q521" s="692"/>
      <c r="R521" s="692"/>
      <c r="S521" s="706"/>
      <c r="T521" s="692"/>
      <c r="U521" s="692"/>
      <c r="V521" s="708"/>
      <c r="W521" s="708"/>
      <c r="X521" s="709"/>
    </row>
    <row r="522" s="235" customFormat="1" spans="1:24">
      <c r="A522" s="691"/>
      <c r="B522" s="692"/>
      <c r="C522" s="692"/>
      <c r="D522" s="692"/>
      <c r="E522" s="692"/>
      <c r="F522" s="692"/>
      <c r="G522" s="692"/>
      <c r="H522" s="692"/>
      <c r="I522" s="692"/>
      <c r="J522" s="692"/>
      <c r="K522" s="692"/>
      <c r="L522" s="692"/>
      <c r="M522" s="692"/>
      <c r="N522" s="692"/>
      <c r="O522" s="692"/>
      <c r="P522" s="692"/>
      <c r="Q522" s="692"/>
      <c r="R522" s="692"/>
      <c r="S522" s="706"/>
      <c r="T522" s="692"/>
      <c r="U522" s="692"/>
      <c r="V522" s="708"/>
      <c r="W522" s="708"/>
      <c r="X522" s="709"/>
    </row>
    <row r="523" s="235" customFormat="1" spans="1:24">
      <c r="A523" s="691"/>
      <c r="B523" s="692"/>
      <c r="C523" s="692"/>
      <c r="D523" s="692"/>
      <c r="E523" s="692"/>
      <c r="F523" s="692"/>
      <c r="G523" s="692"/>
      <c r="H523" s="692"/>
      <c r="I523" s="692"/>
      <c r="J523" s="692"/>
      <c r="K523" s="692"/>
      <c r="L523" s="692"/>
      <c r="M523" s="692"/>
      <c r="N523" s="692"/>
      <c r="O523" s="692"/>
      <c r="P523" s="692"/>
      <c r="Q523" s="692"/>
      <c r="R523" s="692"/>
      <c r="S523" s="706"/>
      <c r="T523" s="692"/>
      <c r="U523" s="692"/>
      <c r="V523" s="708"/>
      <c r="W523" s="708"/>
      <c r="X523" s="709"/>
    </row>
    <row r="524" s="235" customFormat="1" spans="1:24">
      <c r="A524" s="691"/>
      <c r="B524" s="692"/>
      <c r="C524" s="692"/>
      <c r="D524" s="692"/>
      <c r="E524" s="692"/>
      <c r="F524" s="692"/>
      <c r="G524" s="692"/>
      <c r="H524" s="692"/>
      <c r="I524" s="692"/>
      <c r="J524" s="692"/>
      <c r="K524" s="692"/>
      <c r="L524" s="692"/>
      <c r="M524" s="692"/>
      <c r="N524" s="692"/>
      <c r="O524" s="692"/>
      <c r="P524" s="692"/>
      <c r="Q524" s="692"/>
      <c r="R524" s="692"/>
      <c r="S524" s="706"/>
      <c r="T524" s="692"/>
      <c r="U524" s="692"/>
      <c r="V524" s="708"/>
      <c r="W524" s="708"/>
      <c r="X524" s="709"/>
    </row>
    <row r="525" s="235" customFormat="1" spans="1:24">
      <c r="A525" s="691"/>
      <c r="B525" s="692"/>
      <c r="C525" s="692"/>
      <c r="D525" s="692"/>
      <c r="E525" s="692"/>
      <c r="F525" s="692"/>
      <c r="G525" s="692"/>
      <c r="H525" s="692"/>
      <c r="I525" s="692"/>
      <c r="J525" s="692"/>
      <c r="K525" s="692"/>
      <c r="L525" s="692"/>
      <c r="M525" s="692"/>
      <c r="N525" s="692"/>
      <c r="O525" s="692"/>
      <c r="P525" s="692"/>
      <c r="Q525" s="692"/>
      <c r="R525" s="692"/>
      <c r="S525" s="706"/>
      <c r="T525" s="692"/>
      <c r="U525" s="692"/>
      <c r="V525" s="708"/>
      <c r="W525" s="708"/>
      <c r="X525" s="709"/>
    </row>
    <row r="526" s="235" customFormat="1" spans="1:24">
      <c r="A526" s="691"/>
      <c r="B526" s="692"/>
      <c r="C526" s="692"/>
      <c r="D526" s="692"/>
      <c r="E526" s="692"/>
      <c r="F526" s="692"/>
      <c r="G526" s="692"/>
      <c r="H526" s="692"/>
      <c r="I526" s="692"/>
      <c r="J526" s="692"/>
      <c r="K526" s="692"/>
      <c r="L526" s="692"/>
      <c r="M526" s="692"/>
      <c r="N526" s="692"/>
      <c r="O526" s="692"/>
      <c r="P526" s="692"/>
      <c r="Q526" s="692"/>
      <c r="R526" s="692"/>
      <c r="S526" s="706"/>
      <c r="T526" s="692"/>
      <c r="U526" s="692"/>
      <c r="V526" s="708"/>
      <c r="W526" s="708"/>
      <c r="X526" s="709"/>
    </row>
    <row r="527" s="235" customFormat="1" spans="1:24">
      <c r="A527" s="691"/>
      <c r="B527" s="692"/>
      <c r="C527" s="692"/>
      <c r="D527" s="692"/>
      <c r="E527" s="692"/>
      <c r="F527" s="692"/>
      <c r="G527" s="692"/>
      <c r="H527" s="692"/>
      <c r="I527" s="692"/>
      <c r="J527" s="692"/>
      <c r="K527" s="692"/>
      <c r="L527" s="692"/>
      <c r="M527" s="692"/>
      <c r="N527" s="692"/>
      <c r="O527" s="692"/>
      <c r="P527" s="692"/>
      <c r="Q527" s="692"/>
      <c r="R527" s="692"/>
      <c r="S527" s="706"/>
      <c r="T527" s="692"/>
      <c r="U527" s="692"/>
      <c r="V527" s="708"/>
      <c r="W527" s="708"/>
      <c r="X527" s="709"/>
    </row>
    <row r="528" s="235" customFormat="1" spans="1:24">
      <c r="A528" s="691"/>
      <c r="B528" s="692"/>
      <c r="C528" s="692"/>
      <c r="D528" s="692"/>
      <c r="E528" s="692"/>
      <c r="F528" s="692"/>
      <c r="G528" s="692"/>
      <c r="H528" s="692"/>
      <c r="I528" s="692"/>
      <c r="J528" s="692"/>
      <c r="K528" s="692"/>
      <c r="L528" s="692"/>
      <c r="M528" s="692"/>
      <c r="N528" s="692"/>
      <c r="O528" s="692"/>
      <c r="P528" s="692"/>
      <c r="Q528" s="692"/>
      <c r="R528" s="692"/>
      <c r="S528" s="706"/>
      <c r="T528" s="692"/>
      <c r="U528" s="692"/>
      <c r="V528" s="708"/>
      <c r="W528" s="708"/>
      <c r="X528" s="709"/>
    </row>
    <row r="529" s="235" customFormat="1" spans="1:24">
      <c r="A529" s="691"/>
      <c r="B529" s="692"/>
      <c r="C529" s="692"/>
      <c r="D529" s="692"/>
      <c r="E529" s="692"/>
      <c r="F529" s="692"/>
      <c r="G529" s="692"/>
      <c r="H529" s="692"/>
      <c r="I529" s="692"/>
      <c r="J529" s="692"/>
      <c r="K529" s="692"/>
      <c r="L529" s="692"/>
      <c r="M529" s="692"/>
      <c r="N529" s="692"/>
      <c r="O529" s="692"/>
      <c r="P529" s="692"/>
      <c r="Q529" s="692"/>
      <c r="R529" s="692"/>
      <c r="S529" s="706"/>
      <c r="T529" s="692"/>
      <c r="U529" s="692"/>
      <c r="V529" s="708"/>
      <c r="W529" s="708"/>
      <c r="X529" s="709"/>
    </row>
    <row r="530" s="235" customFormat="1" spans="1:24">
      <c r="A530" s="691"/>
      <c r="B530" s="692"/>
      <c r="C530" s="692"/>
      <c r="D530" s="692"/>
      <c r="E530" s="692"/>
      <c r="F530" s="692"/>
      <c r="G530" s="692"/>
      <c r="H530" s="692"/>
      <c r="I530" s="692"/>
      <c r="J530" s="692"/>
      <c r="K530" s="692"/>
      <c r="L530" s="692"/>
      <c r="M530" s="692"/>
      <c r="N530" s="692"/>
      <c r="O530" s="692"/>
      <c r="P530" s="692"/>
      <c r="Q530" s="692"/>
      <c r="R530" s="692"/>
      <c r="S530" s="706"/>
      <c r="T530" s="692"/>
      <c r="U530" s="692"/>
      <c r="V530" s="708"/>
      <c r="W530" s="708"/>
      <c r="X530" s="709"/>
    </row>
    <row r="531" s="235" customFormat="1" spans="1:24">
      <c r="A531" s="691"/>
      <c r="B531" s="692"/>
      <c r="C531" s="692"/>
      <c r="D531" s="692"/>
      <c r="E531" s="692"/>
      <c r="F531" s="692"/>
      <c r="G531" s="692"/>
      <c r="H531" s="692"/>
      <c r="I531" s="692"/>
      <c r="J531" s="692"/>
      <c r="K531" s="692"/>
      <c r="L531" s="692"/>
      <c r="M531" s="692"/>
      <c r="N531" s="692"/>
      <c r="O531" s="692"/>
      <c r="P531" s="692"/>
      <c r="Q531" s="692"/>
      <c r="R531" s="692"/>
      <c r="S531" s="706"/>
      <c r="T531" s="692"/>
      <c r="U531" s="692"/>
      <c r="V531" s="708"/>
      <c r="W531" s="708"/>
      <c r="X531" s="709"/>
    </row>
    <row r="532" s="235" customFormat="1" spans="1:24">
      <c r="A532" s="691"/>
      <c r="B532" s="692"/>
      <c r="C532" s="692"/>
      <c r="D532" s="692"/>
      <c r="E532" s="692"/>
      <c r="F532" s="692"/>
      <c r="G532" s="692"/>
      <c r="H532" s="692"/>
      <c r="I532" s="692"/>
      <c r="J532" s="692"/>
      <c r="K532" s="692"/>
      <c r="L532" s="692"/>
      <c r="M532" s="692"/>
      <c r="N532" s="692"/>
      <c r="O532" s="692"/>
      <c r="P532" s="692"/>
      <c r="Q532" s="692"/>
      <c r="R532" s="692"/>
      <c r="S532" s="706"/>
      <c r="T532" s="692"/>
      <c r="U532" s="692"/>
      <c r="V532" s="708"/>
      <c r="W532" s="708"/>
      <c r="X532" s="709"/>
    </row>
    <row r="533" s="235" customFormat="1" spans="1:24">
      <c r="A533" s="691"/>
      <c r="B533" s="692"/>
      <c r="C533" s="692"/>
      <c r="D533" s="692"/>
      <c r="E533" s="692"/>
      <c r="F533" s="692"/>
      <c r="G533" s="692"/>
      <c r="H533" s="692"/>
      <c r="I533" s="692"/>
      <c r="J533" s="692"/>
      <c r="K533" s="692"/>
      <c r="L533" s="692"/>
      <c r="M533" s="692"/>
      <c r="N533" s="692"/>
      <c r="O533" s="692"/>
      <c r="P533" s="692"/>
      <c r="Q533" s="692"/>
      <c r="R533" s="692"/>
      <c r="S533" s="706"/>
      <c r="T533" s="692"/>
      <c r="U533" s="692"/>
      <c r="V533" s="708"/>
      <c r="W533" s="708"/>
      <c r="X533" s="709"/>
    </row>
    <row r="534" s="235" customFormat="1" spans="1:24">
      <c r="A534" s="691"/>
      <c r="B534" s="692"/>
      <c r="C534" s="692"/>
      <c r="D534" s="692"/>
      <c r="E534" s="692"/>
      <c r="F534" s="692"/>
      <c r="G534" s="692"/>
      <c r="H534" s="692"/>
      <c r="I534" s="692"/>
      <c r="J534" s="692"/>
      <c r="K534" s="692"/>
      <c r="L534" s="692"/>
      <c r="M534" s="692"/>
      <c r="N534" s="692"/>
      <c r="O534" s="692"/>
      <c r="P534" s="692"/>
      <c r="Q534" s="692"/>
      <c r="R534" s="692"/>
      <c r="S534" s="706"/>
      <c r="T534" s="692"/>
      <c r="U534" s="692"/>
      <c r="V534" s="708"/>
      <c r="W534" s="708"/>
      <c r="X534" s="709"/>
    </row>
    <row r="535" s="235" customFormat="1" spans="1:24">
      <c r="A535" s="691"/>
      <c r="B535" s="692"/>
      <c r="C535" s="692"/>
      <c r="D535" s="692"/>
      <c r="E535" s="692"/>
      <c r="F535" s="692"/>
      <c r="G535" s="692"/>
      <c r="H535" s="692"/>
      <c r="I535" s="692"/>
      <c r="J535" s="692"/>
      <c r="K535" s="692"/>
      <c r="L535" s="692"/>
      <c r="M535" s="692"/>
      <c r="N535" s="692"/>
      <c r="O535" s="692"/>
      <c r="P535" s="692"/>
      <c r="Q535" s="692"/>
      <c r="R535" s="692"/>
      <c r="S535" s="706"/>
      <c r="T535" s="692"/>
      <c r="U535" s="692"/>
      <c r="V535" s="708"/>
      <c r="W535" s="708"/>
      <c r="X535" s="709"/>
    </row>
    <row r="536" s="235" customFormat="1" spans="1:24">
      <c r="A536" s="691"/>
      <c r="B536" s="692"/>
      <c r="C536" s="692"/>
      <c r="D536" s="692"/>
      <c r="E536" s="692"/>
      <c r="F536" s="692"/>
      <c r="G536" s="692"/>
      <c r="H536" s="692"/>
      <c r="I536" s="692"/>
      <c r="J536" s="692"/>
      <c r="K536" s="692"/>
      <c r="L536" s="692"/>
      <c r="M536" s="692"/>
      <c r="N536" s="692"/>
      <c r="O536" s="692"/>
      <c r="P536" s="692"/>
      <c r="Q536" s="692"/>
      <c r="R536" s="692"/>
      <c r="S536" s="706"/>
      <c r="T536" s="692"/>
      <c r="U536" s="692"/>
      <c r="V536" s="708"/>
      <c r="W536" s="708"/>
      <c r="X536" s="709"/>
    </row>
    <row r="537" s="235" customFormat="1" spans="1:24">
      <c r="A537" s="691"/>
      <c r="B537" s="692"/>
      <c r="C537" s="692"/>
      <c r="D537" s="692"/>
      <c r="E537" s="692"/>
      <c r="F537" s="692"/>
      <c r="G537" s="692"/>
      <c r="H537" s="692"/>
      <c r="I537" s="692"/>
      <c r="J537" s="692"/>
      <c r="K537" s="692"/>
      <c r="L537" s="692"/>
      <c r="M537" s="692"/>
      <c r="N537" s="692"/>
      <c r="O537" s="692"/>
      <c r="P537" s="692"/>
      <c r="Q537" s="692"/>
      <c r="R537" s="692"/>
      <c r="S537" s="706"/>
      <c r="T537" s="692"/>
      <c r="U537" s="692"/>
      <c r="V537" s="708"/>
      <c r="W537" s="708"/>
      <c r="X537" s="709"/>
    </row>
    <row r="538" s="235" customFormat="1" spans="1:24">
      <c r="A538" s="691"/>
      <c r="B538" s="692"/>
      <c r="C538" s="692"/>
      <c r="D538" s="692"/>
      <c r="E538" s="692"/>
      <c r="F538" s="692"/>
      <c r="G538" s="692"/>
      <c r="H538" s="692"/>
      <c r="I538" s="692"/>
      <c r="J538" s="692"/>
      <c r="K538" s="692"/>
      <c r="L538" s="692"/>
      <c r="M538" s="692"/>
      <c r="N538" s="692"/>
      <c r="O538" s="692"/>
      <c r="P538" s="692"/>
      <c r="Q538" s="692"/>
      <c r="R538" s="692"/>
      <c r="S538" s="706"/>
      <c r="T538" s="692"/>
      <c r="U538" s="692"/>
      <c r="V538" s="708"/>
      <c r="W538" s="708"/>
      <c r="X538" s="709"/>
    </row>
    <row r="539" s="235" customFormat="1" spans="1:24">
      <c r="A539" s="691"/>
      <c r="B539" s="692"/>
      <c r="C539" s="692"/>
      <c r="D539" s="692"/>
      <c r="E539" s="692"/>
      <c r="F539" s="692"/>
      <c r="G539" s="692"/>
      <c r="H539" s="692"/>
      <c r="I539" s="692"/>
      <c r="J539" s="692"/>
      <c r="K539" s="692"/>
      <c r="L539" s="692"/>
      <c r="M539" s="692"/>
      <c r="N539" s="692"/>
      <c r="O539" s="692"/>
      <c r="P539" s="692"/>
      <c r="Q539" s="692"/>
      <c r="R539" s="692"/>
      <c r="S539" s="706"/>
      <c r="T539" s="692"/>
      <c r="U539" s="692"/>
      <c r="V539" s="708"/>
      <c r="W539" s="708"/>
      <c r="X539" s="709"/>
    </row>
    <row r="540" s="235" customFormat="1" spans="1:24">
      <c r="A540" s="691"/>
      <c r="B540" s="692"/>
      <c r="C540" s="692"/>
      <c r="D540" s="692"/>
      <c r="E540" s="692"/>
      <c r="F540" s="692"/>
      <c r="G540" s="692"/>
      <c r="H540" s="692"/>
      <c r="I540" s="692"/>
      <c r="J540" s="692"/>
      <c r="K540" s="692"/>
      <c r="L540" s="692"/>
      <c r="M540" s="692"/>
      <c r="N540" s="692"/>
      <c r="O540" s="692"/>
      <c r="P540" s="692"/>
      <c r="Q540" s="692"/>
      <c r="R540" s="692"/>
      <c r="S540" s="706"/>
      <c r="T540" s="692"/>
      <c r="U540" s="692"/>
      <c r="V540" s="708"/>
      <c r="W540" s="708"/>
      <c r="X540" s="709"/>
    </row>
    <row r="541" s="235" customFormat="1" spans="1:24">
      <c r="A541" s="691"/>
      <c r="B541" s="692"/>
      <c r="C541" s="692"/>
      <c r="D541" s="692"/>
      <c r="E541" s="692"/>
      <c r="F541" s="692"/>
      <c r="G541" s="692"/>
      <c r="H541" s="692"/>
      <c r="I541" s="692"/>
      <c r="J541" s="692"/>
      <c r="K541" s="692"/>
      <c r="L541" s="692"/>
      <c r="M541" s="692"/>
      <c r="N541" s="692"/>
      <c r="O541" s="692"/>
      <c r="P541" s="692"/>
      <c r="Q541" s="692"/>
      <c r="R541" s="692"/>
      <c r="S541" s="706"/>
      <c r="T541" s="692"/>
      <c r="U541" s="692"/>
      <c r="V541" s="708"/>
      <c r="W541" s="708"/>
      <c r="X541" s="437"/>
    </row>
    <row r="542" s="235" customFormat="1" spans="1:24">
      <c r="A542" s="691"/>
      <c r="B542" s="692"/>
      <c r="C542" s="692"/>
      <c r="D542" s="692"/>
      <c r="E542" s="692"/>
      <c r="F542" s="692"/>
      <c r="G542" s="692"/>
      <c r="H542" s="692"/>
      <c r="I542" s="692"/>
      <c r="J542" s="692"/>
      <c r="K542" s="692"/>
      <c r="L542" s="692"/>
      <c r="M542" s="692"/>
      <c r="N542" s="692"/>
      <c r="O542" s="692"/>
      <c r="P542" s="692"/>
      <c r="Q542" s="692"/>
      <c r="R542" s="692"/>
      <c r="S542" s="706"/>
      <c r="T542" s="692"/>
      <c r="U542" s="692"/>
      <c r="V542" s="708"/>
      <c r="W542" s="708"/>
      <c r="X542" s="437"/>
    </row>
    <row r="543" s="235" customFormat="1" spans="1:24">
      <c r="A543" s="691"/>
      <c r="B543" s="692"/>
      <c r="C543" s="692"/>
      <c r="D543" s="692"/>
      <c r="E543" s="692"/>
      <c r="F543" s="692"/>
      <c r="G543" s="692"/>
      <c r="H543" s="692"/>
      <c r="I543" s="692"/>
      <c r="J543" s="692"/>
      <c r="K543" s="692"/>
      <c r="L543" s="692"/>
      <c r="M543" s="692"/>
      <c r="N543" s="692"/>
      <c r="O543" s="692"/>
      <c r="P543" s="692"/>
      <c r="Q543" s="692"/>
      <c r="R543" s="692"/>
      <c r="S543" s="706"/>
      <c r="T543" s="692"/>
      <c r="U543" s="692"/>
      <c r="V543" s="708"/>
      <c r="W543" s="708"/>
      <c r="X543" s="437"/>
    </row>
    <row r="544" s="235" customFormat="1" spans="1:24">
      <c r="A544" s="691"/>
      <c r="B544" s="692"/>
      <c r="C544" s="692"/>
      <c r="D544" s="692"/>
      <c r="E544" s="692"/>
      <c r="F544" s="692"/>
      <c r="G544" s="692"/>
      <c r="H544" s="692"/>
      <c r="I544" s="692"/>
      <c r="J544" s="692"/>
      <c r="K544" s="692"/>
      <c r="L544" s="692"/>
      <c r="M544" s="692"/>
      <c r="N544" s="692"/>
      <c r="O544" s="692"/>
      <c r="P544" s="692"/>
      <c r="Q544" s="692"/>
      <c r="R544" s="692"/>
      <c r="S544" s="706"/>
      <c r="T544" s="692"/>
      <c r="U544" s="692"/>
      <c r="V544" s="708"/>
      <c r="W544" s="708"/>
      <c r="X544" s="437"/>
    </row>
    <row r="545" s="235" customFormat="1" spans="1:24">
      <c r="A545" s="691"/>
      <c r="B545" s="692"/>
      <c r="C545" s="692"/>
      <c r="D545" s="692"/>
      <c r="E545" s="692"/>
      <c r="F545" s="692"/>
      <c r="G545" s="692"/>
      <c r="H545" s="692"/>
      <c r="I545" s="692"/>
      <c r="J545" s="692"/>
      <c r="K545" s="692"/>
      <c r="L545" s="692"/>
      <c r="M545" s="692"/>
      <c r="N545" s="692"/>
      <c r="O545" s="692"/>
      <c r="P545" s="692"/>
      <c r="Q545" s="692"/>
      <c r="R545" s="692"/>
      <c r="S545" s="706"/>
      <c r="T545" s="692"/>
      <c r="U545" s="692"/>
      <c r="V545" s="708"/>
      <c r="W545" s="708"/>
      <c r="X545" s="437"/>
    </row>
    <row r="546" s="235" customFormat="1" spans="1:24">
      <c r="A546" s="691"/>
      <c r="B546" s="692"/>
      <c r="C546" s="692"/>
      <c r="D546" s="692"/>
      <c r="E546" s="692"/>
      <c r="F546" s="692"/>
      <c r="G546" s="692"/>
      <c r="H546" s="692"/>
      <c r="I546" s="692"/>
      <c r="J546" s="692"/>
      <c r="K546" s="692"/>
      <c r="L546" s="692"/>
      <c r="M546" s="692"/>
      <c r="N546" s="692"/>
      <c r="O546" s="692"/>
      <c r="P546" s="692"/>
      <c r="Q546" s="692"/>
      <c r="R546" s="692"/>
      <c r="S546" s="706"/>
      <c r="T546" s="692"/>
      <c r="U546" s="692"/>
      <c r="V546" s="708"/>
      <c r="W546" s="708"/>
      <c r="X546" s="437"/>
    </row>
    <row r="547" s="235" customFormat="1" spans="1:24">
      <c r="A547" s="691"/>
      <c r="B547" s="692"/>
      <c r="C547" s="692"/>
      <c r="D547" s="692"/>
      <c r="E547" s="692"/>
      <c r="F547" s="692"/>
      <c r="G547" s="692"/>
      <c r="H547" s="692"/>
      <c r="I547" s="692"/>
      <c r="J547" s="692"/>
      <c r="K547" s="692"/>
      <c r="L547" s="692"/>
      <c r="M547" s="692"/>
      <c r="N547" s="692"/>
      <c r="O547" s="692"/>
      <c r="P547" s="692"/>
      <c r="Q547" s="692"/>
      <c r="R547" s="692"/>
      <c r="S547" s="706"/>
      <c r="T547" s="692"/>
      <c r="U547" s="692"/>
      <c r="V547" s="708"/>
      <c r="W547" s="708"/>
      <c r="X547" s="437"/>
    </row>
    <row r="548" s="235" customFormat="1" spans="1:24">
      <c r="A548" s="691"/>
      <c r="B548" s="692"/>
      <c r="C548" s="692"/>
      <c r="D548" s="692"/>
      <c r="E548" s="692"/>
      <c r="F548" s="692"/>
      <c r="G548" s="692"/>
      <c r="H548" s="692"/>
      <c r="I548" s="692"/>
      <c r="J548" s="692"/>
      <c r="K548" s="692"/>
      <c r="L548" s="692"/>
      <c r="M548" s="692"/>
      <c r="N548" s="692"/>
      <c r="O548" s="692"/>
      <c r="P548" s="692"/>
      <c r="Q548" s="692"/>
      <c r="R548" s="692"/>
      <c r="S548" s="706"/>
      <c r="T548" s="692"/>
      <c r="U548" s="692"/>
      <c r="V548" s="708"/>
      <c r="W548" s="708"/>
      <c r="X548" s="437"/>
    </row>
    <row r="549" s="235" customFormat="1" spans="1:24">
      <c r="A549" s="691"/>
      <c r="B549" s="692"/>
      <c r="C549" s="692"/>
      <c r="D549" s="692"/>
      <c r="E549" s="692"/>
      <c r="F549" s="692"/>
      <c r="G549" s="692"/>
      <c r="H549" s="692"/>
      <c r="I549" s="692"/>
      <c r="J549" s="692"/>
      <c r="K549" s="692"/>
      <c r="L549" s="692"/>
      <c r="M549" s="692"/>
      <c r="N549" s="692"/>
      <c r="O549" s="692"/>
      <c r="P549" s="692"/>
      <c r="Q549" s="692"/>
      <c r="R549" s="692"/>
      <c r="S549" s="706"/>
      <c r="T549" s="692"/>
      <c r="U549" s="692"/>
      <c r="V549" s="708"/>
      <c r="W549" s="708"/>
      <c r="X549" s="437"/>
    </row>
    <row r="550" s="235" customFormat="1" spans="1:24">
      <c r="A550" s="691"/>
      <c r="B550" s="692"/>
      <c r="C550" s="692"/>
      <c r="D550" s="692"/>
      <c r="E550" s="692"/>
      <c r="F550" s="692"/>
      <c r="G550" s="692"/>
      <c r="H550" s="692"/>
      <c r="I550" s="692"/>
      <c r="J550" s="692"/>
      <c r="K550" s="692"/>
      <c r="L550" s="692"/>
      <c r="M550" s="692"/>
      <c r="N550" s="692"/>
      <c r="O550" s="692"/>
      <c r="P550" s="692"/>
      <c r="Q550" s="692"/>
      <c r="R550" s="692"/>
      <c r="S550" s="706"/>
      <c r="T550" s="692"/>
      <c r="U550" s="692"/>
      <c r="V550" s="708"/>
      <c r="W550" s="708"/>
      <c r="X550" s="437"/>
    </row>
    <row r="551" s="235" customFormat="1" spans="1:24">
      <c r="A551" s="691"/>
      <c r="B551" s="692"/>
      <c r="C551" s="692"/>
      <c r="D551" s="692"/>
      <c r="E551" s="692"/>
      <c r="F551" s="692"/>
      <c r="G551" s="692"/>
      <c r="H551" s="692"/>
      <c r="I551" s="692"/>
      <c r="J551" s="692"/>
      <c r="K551" s="692"/>
      <c r="L551" s="692"/>
      <c r="M551" s="692"/>
      <c r="N551" s="692"/>
      <c r="O551" s="692"/>
      <c r="P551" s="692"/>
      <c r="Q551" s="692"/>
      <c r="R551" s="692"/>
      <c r="S551" s="706"/>
      <c r="T551" s="692"/>
      <c r="U551" s="692"/>
      <c r="V551" s="708"/>
      <c r="W551" s="708"/>
      <c r="X551" s="437"/>
    </row>
    <row r="552" s="235" customFormat="1" spans="1:24">
      <c r="A552" s="691"/>
      <c r="B552" s="692"/>
      <c r="C552" s="692"/>
      <c r="D552" s="692"/>
      <c r="E552" s="692"/>
      <c r="F552" s="692"/>
      <c r="G552" s="692"/>
      <c r="H552" s="692"/>
      <c r="I552" s="692"/>
      <c r="J552" s="692"/>
      <c r="K552" s="692"/>
      <c r="L552" s="692"/>
      <c r="M552" s="692"/>
      <c r="N552" s="692"/>
      <c r="O552" s="692"/>
      <c r="P552" s="692"/>
      <c r="Q552" s="692"/>
      <c r="R552" s="692"/>
      <c r="S552" s="706"/>
      <c r="T552" s="692"/>
      <c r="U552" s="692"/>
      <c r="V552" s="708"/>
      <c r="W552" s="708"/>
      <c r="X552" s="437"/>
    </row>
    <row r="553" s="235" customFormat="1" spans="1:24">
      <c r="A553" s="691"/>
      <c r="B553" s="692"/>
      <c r="C553" s="692"/>
      <c r="D553" s="692"/>
      <c r="E553" s="692"/>
      <c r="F553" s="692"/>
      <c r="G553" s="692"/>
      <c r="H553" s="692"/>
      <c r="I553" s="692"/>
      <c r="J553" s="692"/>
      <c r="K553" s="692"/>
      <c r="L553" s="692"/>
      <c r="M553" s="692"/>
      <c r="N553" s="692"/>
      <c r="O553" s="692"/>
      <c r="P553" s="692"/>
      <c r="Q553" s="692"/>
      <c r="R553" s="692"/>
      <c r="S553" s="706"/>
      <c r="T553" s="692"/>
      <c r="U553" s="692"/>
      <c r="V553" s="708"/>
      <c r="W553" s="708"/>
      <c r="X553" s="437"/>
    </row>
    <row r="554" s="235" customFormat="1" spans="1:24">
      <c r="A554" s="691"/>
      <c r="B554" s="692"/>
      <c r="C554" s="692"/>
      <c r="D554" s="692"/>
      <c r="E554" s="692"/>
      <c r="F554" s="692"/>
      <c r="G554" s="692"/>
      <c r="H554" s="692"/>
      <c r="I554" s="692"/>
      <c r="J554" s="692"/>
      <c r="K554" s="692"/>
      <c r="L554" s="692"/>
      <c r="M554" s="692"/>
      <c r="N554" s="692"/>
      <c r="O554" s="692"/>
      <c r="P554" s="692"/>
      <c r="Q554" s="692"/>
      <c r="R554" s="692"/>
      <c r="S554" s="706"/>
      <c r="T554" s="692"/>
      <c r="U554" s="692"/>
      <c r="V554" s="708"/>
      <c r="W554" s="708"/>
      <c r="X554" s="437"/>
    </row>
    <row r="555" s="235" customFormat="1" spans="1:24">
      <c r="A555" s="691"/>
      <c r="B555" s="692"/>
      <c r="C555" s="692"/>
      <c r="D555" s="692"/>
      <c r="E555" s="692"/>
      <c r="F555" s="692"/>
      <c r="G555" s="692"/>
      <c r="H555" s="692"/>
      <c r="I555" s="692"/>
      <c r="J555" s="692"/>
      <c r="K555" s="692"/>
      <c r="L555" s="692"/>
      <c r="M555" s="692"/>
      <c r="N555" s="692"/>
      <c r="O555" s="692"/>
      <c r="P555" s="692"/>
      <c r="Q555" s="692"/>
      <c r="R555" s="692"/>
      <c r="S555" s="706"/>
      <c r="T555" s="692"/>
      <c r="U555" s="692"/>
      <c r="V555" s="708"/>
      <c r="W555" s="708"/>
      <c r="X555" s="437"/>
    </row>
    <row r="556" s="235" customFormat="1" spans="1:24">
      <c r="A556" s="691"/>
      <c r="B556" s="692"/>
      <c r="C556" s="692"/>
      <c r="D556" s="692"/>
      <c r="E556" s="692"/>
      <c r="F556" s="692"/>
      <c r="G556" s="692"/>
      <c r="H556" s="692"/>
      <c r="I556" s="692"/>
      <c r="J556" s="692"/>
      <c r="K556" s="692"/>
      <c r="L556" s="692"/>
      <c r="M556" s="692"/>
      <c r="N556" s="692"/>
      <c r="O556" s="692"/>
      <c r="P556" s="692"/>
      <c r="Q556" s="692"/>
      <c r="R556" s="692"/>
      <c r="S556" s="706"/>
      <c r="T556" s="692"/>
      <c r="U556" s="692"/>
      <c r="V556" s="708"/>
      <c r="W556" s="708"/>
      <c r="X556" s="437"/>
    </row>
    <row r="557" s="235" customFormat="1" spans="1:24">
      <c r="A557" s="691"/>
      <c r="B557" s="692"/>
      <c r="C557" s="692"/>
      <c r="D557" s="692"/>
      <c r="E557" s="692"/>
      <c r="F557" s="692"/>
      <c r="G557" s="692"/>
      <c r="H557" s="692"/>
      <c r="I557" s="692"/>
      <c r="J557" s="692"/>
      <c r="K557" s="692"/>
      <c r="L557" s="692"/>
      <c r="M557" s="692"/>
      <c r="N557" s="692"/>
      <c r="O557" s="692"/>
      <c r="P557" s="692"/>
      <c r="Q557" s="692"/>
      <c r="R557" s="692"/>
      <c r="S557" s="706"/>
      <c r="T557" s="692"/>
      <c r="U557" s="692"/>
      <c r="V557" s="708"/>
      <c r="W557" s="708"/>
      <c r="X557" s="437"/>
    </row>
    <row r="558" s="235" customFormat="1" spans="1:24">
      <c r="A558" s="691"/>
      <c r="B558" s="692"/>
      <c r="C558" s="692"/>
      <c r="D558" s="692"/>
      <c r="E558" s="692"/>
      <c r="F558" s="692"/>
      <c r="G558" s="692"/>
      <c r="H558" s="692"/>
      <c r="I558" s="692"/>
      <c r="J558" s="692"/>
      <c r="K558" s="692"/>
      <c r="L558" s="692"/>
      <c r="M558" s="692"/>
      <c r="N558" s="692"/>
      <c r="O558" s="692"/>
      <c r="P558" s="692"/>
      <c r="Q558" s="692"/>
      <c r="R558" s="692"/>
      <c r="S558" s="706"/>
      <c r="T558" s="692"/>
      <c r="U558" s="692"/>
      <c r="V558" s="708"/>
      <c r="W558" s="708"/>
      <c r="X558" s="437"/>
    </row>
    <row r="559" s="235" customFormat="1" spans="1:24">
      <c r="A559" s="691"/>
      <c r="B559" s="692"/>
      <c r="C559" s="692"/>
      <c r="D559" s="692"/>
      <c r="E559" s="692"/>
      <c r="F559" s="692"/>
      <c r="G559" s="692"/>
      <c r="H559" s="692"/>
      <c r="I559" s="692"/>
      <c r="J559" s="692"/>
      <c r="K559" s="692"/>
      <c r="L559" s="692"/>
      <c r="M559" s="692"/>
      <c r="N559" s="692"/>
      <c r="O559" s="692"/>
      <c r="P559" s="692"/>
      <c r="Q559" s="692"/>
      <c r="R559" s="692"/>
      <c r="S559" s="706"/>
      <c r="T559" s="692"/>
      <c r="U559" s="692"/>
      <c r="V559" s="708"/>
      <c r="W559" s="708"/>
      <c r="X559" s="437"/>
    </row>
    <row r="560" s="235" customFormat="1" spans="1:24">
      <c r="A560" s="691"/>
      <c r="B560" s="692"/>
      <c r="C560" s="692"/>
      <c r="D560" s="692"/>
      <c r="E560" s="692"/>
      <c r="F560" s="692"/>
      <c r="G560" s="692"/>
      <c r="H560" s="692"/>
      <c r="I560" s="692"/>
      <c r="J560" s="692"/>
      <c r="K560" s="692"/>
      <c r="L560" s="692"/>
      <c r="M560" s="692"/>
      <c r="N560" s="692"/>
      <c r="O560" s="692"/>
      <c r="P560" s="692"/>
      <c r="Q560" s="692"/>
      <c r="R560" s="692"/>
      <c r="S560" s="706"/>
      <c r="T560" s="692"/>
      <c r="U560" s="692"/>
      <c r="V560" s="708"/>
      <c r="W560" s="708"/>
      <c r="X560" s="437"/>
    </row>
    <row r="561" s="235" customFormat="1" spans="1:24">
      <c r="A561" s="691"/>
      <c r="B561" s="692"/>
      <c r="C561" s="692"/>
      <c r="D561" s="692"/>
      <c r="E561" s="692"/>
      <c r="F561" s="692"/>
      <c r="G561" s="692"/>
      <c r="H561" s="692"/>
      <c r="I561" s="692"/>
      <c r="J561" s="692"/>
      <c r="K561" s="692"/>
      <c r="L561" s="692"/>
      <c r="M561" s="692"/>
      <c r="N561" s="692"/>
      <c r="O561" s="692"/>
      <c r="P561" s="692"/>
      <c r="Q561" s="692"/>
      <c r="R561" s="692"/>
      <c r="S561" s="706"/>
      <c r="T561" s="692"/>
      <c r="U561" s="692"/>
      <c r="V561" s="708"/>
      <c r="W561" s="708"/>
      <c r="X561" s="437"/>
    </row>
    <row r="562" s="235" customFormat="1" spans="1:24">
      <c r="A562" s="691"/>
      <c r="B562" s="692"/>
      <c r="C562" s="692"/>
      <c r="D562" s="692"/>
      <c r="E562" s="692"/>
      <c r="F562" s="692"/>
      <c r="G562" s="692"/>
      <c r="H562" s="692"/>
      <c r="I562" s="692"/>
      <c r="J562" s="692"/>
      <c r="K562" s="692"/>
      <c r="L562" s="692"/>
      <c r="M562" s="692"/>
      <c r="N562" s="692"/>
      <c r="O562" s="692"/>
      <c r="P562" s="692"/>
      <c r="Q562" s="692"/>
      <c r="R562" s="692"/>
      <c r="S562" s="706"/>
      <c r="T562" s="692"/>
      <c r="U562" s="692"/>
      <c r="V562" s="708"/>
      <c r="W562" s="708"/>
      <c r="X562" s="437"/>
    </row>
    <row r="563" s="235" customFormat="1" spans="1:24">
      <c r="A563" s="691"/>
      <c r="B563" s="692"/>
      <c r="C563" s="692"/>
      <c r="D563" s="692"/>
      <c r="E563" s="692"/>
      <c r="F563" s="692"/>
      <c r="G563" s="692"/>
      <c r="H563" s="692"/>
      <c r="I563" s="692"/>
      <c r="J563" s="692"/>
      <c r="K563" s="692"/>
      <c r="L563" s="692"/>
      <c r="M563" s="692"/>
      <c r="N563" s="692"/>
      <c r="O563" s="692"/>
      <c r="P563" s="692"/>
      <c r="Q563" s="692"/>
      <c r="R563" s="692"/>
      <c r="S563" s="706"/>
      <c r="T563" s="692"/>
      <c r="U563" s="692"/>
      <c r="V563" s="708"/>
      <c r="W563" s="708"/>
      <c r="X563" s="437"/>
    </row>
    <row r="564" s="235" customFormat="1" spans="1:24">
      <c r="A564" s="691"/>
      <c r="B564" s="692"/>
      <c r="C564" s="692"/>
      <c r="D564" s="692"/>
      <c r="E564" s="692"/>
      <c r="F564" s="692"/>
      <c r="G564" s="692"/>
      <c r="H564" s="692"/>
      <c r="I564" s="692"/>
      <c r="J564" s="692"/>
      <c r="K564" s="692"/>
      <c r="L564" s="692"/>
      <c r="M564" s="692"/>
      <c r="N564" s="692"/>
      <c r="O564" s="692"/>
      <c r="P564" s="692"/>
      <c r="Q564" s="692"/>
      <c r="R564" s="692"/>
      <c r="S564" s="706"/>
      <c r="T564" s="692"/>
      <c r="U564" s="692"/>
      <c r="V564" s="708"/>
      <c r="W564" s="708"/>
      <c r="X564" s="437"/>
    </row>
    <row r="565" s="235" customFormat="1" spans="1:24">
      <c r="A565" s="691"/>
      <c r="B565" s="692"/>
      <c r="C565" s="692"/>
      <c r="D565" s="692"/>
      <c r="E565" s="692"/>
      <c r="F565" s="692"/>
      <c r="G565" s="692"/>
      <c r="H565" s="692"/>
      <c r="I565" s="692"/>
      <c r="J565" s="692"/>
      <c r="K565" s="692"/>
      <c r="L565" s="692"/>
      <c r="M565" s="692"/>
      <c r="N565" s="692"/>
      <c r="O565" s="692"/>
      <c r="P565" s="692"/>
      <c r="Q565" s="692"/>
      <c r="R565" s="692"/>
      <c r="S565" s="706"/>
      <c r="T565" s="692"/>
      <c r="U565" s="692"/>
      <c r="V565" s="708"/>
      <c r="W565" s="708"/>
      <c r="X565" s="437"/>
    </row>
    <row r="566" s="235" customFormat="1" spans="1:24">
      <c r="A566" s="691"/>
      <c r="B566" s="692"/>
      <c r="C566" s="692"/>
      <c r="D566" s="692"/>
      <c r="E566" s="692"/>
      <c r="F566" s="692"/>
      <c r="G566" s="692"/>
      <c r="H566" s="692"/>
      <c r="I566" s="692"/>
      <c r="J566" s="692"/>
      <c r="K566" s="692"/>
      <c r="L566" s="692"/>
      <c r="M566" s="692"/>
      <c r="N566" s="692"/>
      <c r="O566" s="692"/>
      <c r="P566" s="692"/>
      <c r="Q566" s="692"/>
      <c r="R566" s="692"/>
      <c r="S566" s="706"/>
      <c r="T566" s="692"/>
      <c r="U566" s="692"/>
      <c r="V566" s="708"/>
      <c r="W566" s="708"/>
      <c r="X566" s="437"/>
    </row>
    <row r="567" s="235" customFormat="1" spans="1:24">
      <c r="A567" s="691"/>
      <c r="B567" s="692"/>
      <c r="C567" s="692"/>
      <c r="D567" s="692"/>
      <c r="E567" s="692"/>
      <c r="F567" s="692"/>
      <c r="G567" s="692"/>
      <c r="H567" s="692"/>
      <c r="I567" s="692"/>
      <c r="J567" s="692"/>
      <c r="K567" s="692"/>
      <c r="L567" s="692"/>
      <c r="M567" s="692"/>
      <c r="N567" s="692"/>
      <c r="O567" s="692"/>
      <c r="P567" s="692"/>
      <c r="Q567" s="692"/>
      <c r="R567" s="692"/>
      <c r="S567" s="706"/>
      <c r="T567" s="692"/>
      <c r="U567" s="692"/>
      <c r="V567" s="708"/>
      <c r="W567" s="708"/>
      <c r="X567" s="437"/>
    </row>
    <row r="568" s="235" customFormat="1" spans="1:24">
      <c r="A568" s="691"/>
      <c r="B568" s="692"/>
      <c r="C568" s="692"/>
      <c r="D568" s="692"/>
      <c r="E568" s="692"/>
      <c r="F568" s="692"/>
      <c r="G568" s="692"/>
      <c r="H568" s="692"/>
      <c r="I568" s="692"/>
      <c r="J568" s="692"/>
      <c r="K568" s="692"/>
      <c r="L568" s="692"/>
      <c r="M568" s="692"/>
      <c r="N568" s="692"/>
      <c r="O568" s="692"/>
      <c r="P568" s="692"/>
      <c r="Q568" s="692"/>
      <c r="R568" s="692"/>
      <c r="S568" s="706"/>
      <c r="T568" s="692"/>
      <c r="U568" s="692"/>
      <c r="V568" s="708"/>
      <c r="W568" s="708"/>
      <c r="X568" s="437"/>
    </row>
    <row r="569" s="235" customFormat="1" spans="1:24">
      <c r="A569" s="691"/>
      <c r="B569" s="692"/>
      <c r="C569" s="692"/>
      <c r="D569" s="692"/>
      <c r="E569" s="692"/>
      <c r="F569" s="692"/>
      <c r="G569" s="692"/>
      <c r="H569" s="692"/>
      <c r="I569" s="692"/>
      <c r="J569" s="692"/>
      <c r="K569" s="692"/>
      <c r="L569" s="692"/>
      <c r="M569" s="692"/>
      <c r="N569" s="692"/>
      <c r="O569" s="692"/>
      <c r="P569" s="692"/>
      <c r="Q569" s="692"/>
      <c r="R569" s="692"/>
      <c r="S569" s="706"/>
      <c r="T569" s="692"/>
      <c r="U569" s="692"/>
      <c r="V569" s="708"/>
      <c r="W569" s="708"/>
      <c r="X569" s="437"/>
    </row>
    <row r="570" s="235" customFormat="1" spans="1:24">
      <c r="A570" s="691"/>
      <c r="B570" s="692"/>
      <c r="C570" s="692"/>
      <c r="D570" s="692"/>
      <c r="E570" s="692"/>
      <c r="F570" s="692"/>
      <c r="G570" s="692"/>
      <c r="H570" s="692"/>
      <c r="I570" s="692"/>
      <c r="J570" s="692"/>
      <c r="K570" s="692"/>
      <c r="L570" s="692"/>
      <c r="M570" s="692"/>
      <c r="N570" s="692"/>
      <c r="O570" s="692"/>
      <c r="P570" s="692"/>
      <c r="Q570" s="692"/>
      <c r="R570" s="692"/>
      <c r="S570" s="706"/>
      <c r="T570" s="692"/>
      <c r="U570" s="692"/>
      <c r="V570" s="708"/>
      <c r="W570" s="708"/>
      <c r="X570" s="437"/>
    </row>
    <row r="571" s="235" customFormat="1" spans="1:24">
      <c r="A571" s="691"/>
      <c r="B571" s="692"/>
      <c r="C571" s="692"/>
      <c r="D571" s="692"/>
      <c r="E571" s="692"/>
      <c r="F571" s="692"/>
      <c r="G571" s="692"/>
      <c r="H571" s="692"/>
      <c r="I571" s="692"/>
      <c r="J571" s="692"/>
      <c r="K571" s="692"/>
      <c r="L571" s="692"/>
      <c r="M571" s="692"/>
      <c r="N571" s="692"/>
      <c r="O571" s="692"/>
      <c r="P571" s="692"/>
      <c r="Q571" s="692"/>
      <c r="R571" s="692"/>
      <c r="S571" s="706"/>
      <c r="T571" s="692"/>
      <c r="U571" s="692"/>
      <c r="V571" s="708"/>
      <c r="W571" s="708"/>
      <c r="X571" s="437"/>
    </row>
    <row r="572" s="235" customFormat="1" spans="1:24">
      <c r="A572" s="691"/>
      <c r="B572" s="692"/>
      <c r="C572" s="692"/>
      <c r="D572" s="692"/>
      <c r="E572" s="692"/>
      <c r="F572" s="692"/>
      <c r="G572" s="692"/>
      <c r="H572" s="692"/>
      <c r="I572" s="692"/>
      <c r="J572" s="692"/>
      <c r="K572" s="692"/>
      <c r="L572" s="692"/>
      <c r="M572" s="692"/>
      <c r="N572" s="692"/>
      <c r="O572" s="692"/>
      <c r="P572" s="692"/>
      <c r="Q572" s="692"/>
      <c r="R572" s="692"/>
      <c r="S572" s="706"/>
      <c r="T572" s="692"/>
      <c r="U572" s="692"/>
      <c r="V572" s="708"/>
      <c r="W572" s="708"/>
      <c r="X572" s="437"/>
    </row>
    <row r="573" s="235" customFormat="1" spans="1:24">
      <c r="A573" s="691"/>
      <c r="B573" s="692"/>
      <c r="C573" s="692"/>
      <c r="D573" s="692"/>
      <c r="E573" s="692"/>
      <c r="F573" s="692"/>
      <c r="G573" s="692"/>
      <c r="H573" s="692"/>
      <c r="I573" s="692"/>
      <c r="J573" s="692"/>
      <c r="K573" s="692"/>
      <c r="L573" s="692"/>
      <c r="M573" s="692"/>
      <c r="N573" s="692"/>
      <c r="O573" s="692"/>
      <c r="P573" s="692"/>
      <c r="Q573" s="692"/>
      <c r="R573" s="692"/>
      <c r="S573" s="706"/>
      <c r="T573" s="692"/>
      <c r="U573" s="692"/>
      <c r="V573" s="708"/>
      <c r="W573" s="708"/>
      <c r="X573" s="437"/>
    </row>
    <row r="574" s="235" customFormat="1" spans="1:24">
      <c r="A574" s="691"/>
      <c r="B574" s="692"/>
      <c r="C574" s="692"/>
      <c r="D574" s="692"/>
      <c r="E574" s="692"/>
      <c r="F574" s="692"/>
      <c r="G574" s="692"/>
      <c r="H574" s="692"/>
      <c r="I574" s="692"/>
      <c r="J574" s="692"/>
      <c r="K574" s="692"/>
      <c r="L574" s="692"/>
      <c r="M574" s="692"/>
      <c r="N574" s="692"/>
      <c r="O574" s="692"/>
      <c r="P574" s="692"/>
      <c r="Q574" s="692"/>
      <c r="R574" s="692"/>
      <c r="S574" s="706"/>
      <c r="T574" s="692"/>
      <c r="U574" s="692"/>
      <c r="V574" s="708"/>
      <c r="W574" s="708"/>
      <c r="X574" s="437"/>
    </row>
    <row r="575" s="235" customFormat="1" spans="1:24">
      <c r="A575" s="691"/>
      <c r="B575" s="692"/>
      <c r="C575" s="692"/>
      <c r="D575" s="692"/>
      <c r="E575" s="692"/>
      <c r="F575" s="692"/>
      <c r="G575" s="692"/>
      <c r="H575" s="692"/>
      <c r="I575" s="692"/>
      <c r="J575" s="692"/>
      <c r="K575" s="692"/>
      <c r="L575" s="692"/>
      <c r="M575" s="692"/>
      <c r="N575" s="692"/>
      <c r="O575" s="692"/>
      <c r="P575" s="692"/>
      <c r="Q575" s="692"/>
      <c r="R575" s="692"/>
      <c r="S575" s="706"/>
      <c r="T575" s="692"/>
      <c r="U575" s="692"/>
      <c r="V575" s="708"/>
      <c r="W575" s="708"/>
      <c r="X575" s="437"/>
    </row>
    <row r="576" s="235" customFormat="1" spans="1:24">
      <c r="A576" s="691"/>
      <c r="B576" s="692"/>
      <c r="C576" s="692"/>
      <c r="D576" s="692"/>
      <c r="E576" s="692"/>
      <c r="F576" s="692"/>
      <c r="G576" s="692"/>
      <c r="H576" s="692"/>
      <c r="I576" s="692"/>
      <c r="J576" s="692"/>
      <c r="K576" s="692"/>
      <c r="L576" s="692"/>
      <c r="M576" s="692"/>
      <c r="N576" s="692"/>
      <c r="O576" s="692"/>
      <c r="P576" s="692"/>
      <c r="Q576" s="692"/>
      <c r="R576" s="692"/>
      <c r="S576" s="706"/>
      <c r="T576" s="692"/>
      <c r="U576" s="692"/>
      <c r="V576" s="708"/>
      <c r="W576" s="708"/>
      <c r="X576" s="437"/>
    </row>
    <row r="577" s="235" customFormat="1" spans="1:24">
      <c r="A577" s="691"/>
      <c r="B577" s="692"/>
      <c r="C577" s="692"/>
      <c r="D577" s="692"/>
      <c r="E577" s="692"/>
      <c r="F577" s="692"/>
      <c r="G577" s="692"/>
      <c r="H577" s="692"/>
      <c r="I577" s="692"/>
      <c r="J577" s="692"/>
      <c r="K577" s="692"/>
      <c r="L577" s="692"/>
      <c r="M577" s="692"/>
      <c r="N577" s="692"/>
      <c r="O577" s="692"/>
      <c r="P577" s="692"/>
      <c r="Q577" s="692"/>
      <c r="R577" s="692"/>
      <c r="S577" s="706"/>
      <c r="T577" s="692"/>
      <c r="U577" s="692"/>
      <c r="V577" s="708"/>
      <c r="W577" s="708"/>
      <c r="X577" s="437"/>
    </row>
    <row r="578" s="235" customFormat="1" spans="1:24">
      <c r="A578" s="691"/>
      <c r="B578" s="692"/>
      <c r="C578" s="692"/>
      <c r="D578" s="692"/>
      <c r="E578" s="692"/>
      <c r="F578" s="692"/>
      <c r="G578" s="692"/>
      <c r="H578" s="692"/>
      <c r="I578" s="692"/>
      <c r="J578" s="692"/>
      <c r="K578" s="692"/>
      <c r="L578" s="692"/>
      <c r="M578" s="692"/>
      <c r="N578" s="692"/>
      <c r="O578" s="692"/>
      <c r="P578" s="692"/>
      <c r="Q578" s="692"/>
      <c r="R578" s="692"/>
      <c r="S578" s="706"/>
      <c r="T578" s="692"/>
      <c r="U578" s="692"/>
      <c r="V578" s="708"/>
      <c r="W578" s="708"/>
      <c r="X578" s="437"/>
    </row>
    <row r="579" s="235" customFormat="1" spans="1:24">
      <c r="A579" s="691"/>
      <c r="B579" s="692"/>
      <c r="C579" s="692"/>
      <c r="D579" s="692"/>
      <c r="E579" s="692"/>
      <c r="F579" s="692"/>
      <c r="G579" s="692"/>
      <c r="H579" s="692"/>
      <c r="I579" s="692"/>
      <c r="J579" s="692"/>
      <c r="K579" s="692"/>
      <c r="L579" s="692"/>
      <c r="M579" s="692"/>
      <c r="N579" s="692"/>
      <c r="O579" s="692"/>
      <c r="P579" s="692"/>
      <c r="Q579" s="692"/>
      <c r="R579" s="692"/>
      <c r="S579" s="706"/>
      <c r="T579" s="692"/>
      <c r="U579" s="692"/>
      <c r="V579" s="708"/>
      <c r="W579" s="708"/>
      <c r="X579" s="437"/>
    </row>
    <row r="580" s="235" customFormat="1" spans="1:24">
      <c r="A580" s="691"/>
      <c r="B580" s="692"/>
      <c r="C580" s="692"/>
      <c r="D580" s="692"/>
      <c r="E580" s="692"/>
      <c r="F580" s="692"/>
      <c r="G580" s="692"/>
      <c r="H580" s="692"/>
      <c r="I580" s="692"/>
      <c r="J580" s="692"/>
      <c r="K580" s="692"/>
      <c r="L580" s="692"/>
      <c r="M580" s="692"/>
      <c r="N580" s="692"/>
      <c r="O580" s="692"/>
      <c r="P580" s="692"/>
      <c r="Q580" s="692"/>
      <c r="R580" s="692"/>
      <c r="S580" s="706"/>
      <c r="T580" s="692"/>
      <c r="U580" s="692"/>
      <c r="V580" s="708"/>
      <c r="W580" s="708"/>
      <c r="X580" s="437"/>
    </row>
    <row r="581" s="235" customFormat="1" spans="1:24">
      <c r="A581" s="691"/>
      <c r="B581" s="692"/>
      <c r="C581" s="692"/>
      <c r="D581" s="692"/>
      <c r="E581" s="692"/>
      <c r="F581" s="692"/>
      <c r="G581" s="692"/>
      <c r="H581" s="692"/>
      <c r="I581" s="692"/>
      <c r="J581" s="692"/>
      <c r="K581" s="692"/>
      <c r="L581" s="692"/>
      <c r="M581" s="692"/>
      <c r="N581" s="692"/>
      <c r="O581" s="692"/>
      <c r="P581" s="692"/>
      <c r="Q581" s="692"/>
      <c r="R581" s="692"/>
      <c r="S581" s="706"/>
      <c r="T581" s="692"/>
      <c r="U581" s="692"/>
      <c r="V581" s="708"/>
      <c r="W581" s="708"/>
      <c r="X581" s="437"/>
    </row>
    <row r="582" s="235" customFormat="1" spans="1:24">
      <c r="A582" s="691"/>
      <c r="B582" s="692"/>
      <c r="C582" s="692"/>
      <c r="D582" s="692"/>
      <c r="E582" s="692"/>
      <c r="F582" s="692"/>
      <c r="G582" s="692"/>
      <c r="H582" s="692"/>
      <c r="I582" s="692"/>
      <c r="J582" s="692"/>
      <c r="K582" s="692"/>
      <c r="L582" s="692"/>
      <c r="M582" s="692"/>
      <c r="N582" s="692"/>
      <c r="O582" s="692"/>
      <c r="P582" s="692"/>
      <c r="Q582" s="692"/>
      <c r="R582" s="692"/>
      <c r="S582" s="706"/>
      <c r="T582" s="692"/>
      <c r="U582" s="692"/>
      <c r="V582" s="708"/>
      <c r="W582" s="708"/>
      <c r="X582" s="437"/>
    </row>
    <row r="583" s="235" customFormat="1" spans="1:24">
      <c r="A583" s="691"/>
      <c r="B583" s="692"/>
      <c r="C583" s="692"/>
      <c r="D583" s="692"/>
      <c r="E583" s="692"/>
      <c r="F583" s="692"/>
      <c r="G583" s="692"/>
      <c r="H583" s="692"/>
      <c r="I583" s="692"/>
      <c r="J583" s="692"/>
      <c r="K583" s="692"/>
      <c r="L583" s="692"/>
      <c r="M583" s="692"/>
      <c r="N583" s="692"/>
      <c r="O583" s="692"/>
      <c r="P583" s="692"/>
      <c r="Q583" s="692"/>
      <c r="R583" s="692"/>
      <c r="S583" s="706"/>
      <c r="T583" s="692"/>
      <c r="U583" s="692"/>
      <c r="V583" s="708"/>
      <c r="W583" s="708"/>
      <c r="X583" s="437"/>
    </row>
    <row r="584" s="235" customFormat="1" spans="1:24">
      <c r="A584" s="691"/>
      <c r="B584" s="692"/>
      <c r="C584" s="692"/>
      <c r="D584" s="692"/>
      <c r="E584" s="692"/>
      <c r="F584" s="692"/>
      <c r="G584" s="692"/>
      <c r="H584" s="692"/>
      <c r="I584" s="692"/>
      <c r="J584" s="692"/>
      <c r="K584" s="692"/>
      <c r="L584" s="692"/>
      <c r="M584" s="692"/>
      <c r="N584" s="692"/>
      <c r="O584" s="692"/>
      <c r="P584" s="692"/>
      <c r="Q584" s="692"/>
      <c r="R584" s="692"/>
      <c r="S584" s="706"/>
      <c r="T584" s="692"/>
      <c r="U584" s="692"/>
      <c r="V584" s="708"/>
      <c r="W584" s="708"/>
      <c r="X584" s="437"/>
    </row>
    <row r="585" s="235" customFormat="1" spans="1:24">
      <c r="A585" s="691"/>
      <c r="B585" s="692"/>
      <c r="C585" s="692"/>
      <c r="D585" s="692"/>
      <c r="E585" s="692"/>
      <c r="F585" s="692"/>
      <c r="G585" s="692"/>
      <c r="H585" s="692"/>
      <c r="I585" s="692"/>
      <c r="J585" s="692"/>
      <c r="K585" s="692"/>
      <c r="L585" s="692"/>
      <c r="M585" s="692"/>
      <c r="N585" s="692"/>
      <c r="O585" s="692"/>
      <c r="P585" s="692"/>
      <c r="Q585" s="692"/>
      <c r="R585" s="692"/>
      <c r="S585" s="706"/>
      <c r="T585" s="692"/>
      <c r="U585" s="692"/>
      <c r="V585" s="708"/>
      <c r="W585" s="708"/>
      <c r="X585" s="437"/>
    </row>
    <row r="586" s="235" customFormat="1" spans="1:24">
      <c r="A586" s="691"/>
      <c r="B586" s="692"/>
      <c r="C586" s="692"/>
      <c r="D586" s="692"/>
      <c r="E586" s="692"/>
      <c r="F586" s="692"/>
      <c r="G586" s="692"/>
      <c r="H586" s="692"/>
      <c r="I586" s="692"/>
      <c r="J586" s="692"/>
      <c r="K586" s="692"/>
      <c r="L586" s="692"/>
      <c r="M586" s="692"/>
      <c r="N586" s="692"/>
      <c r="O586" s="692"/>
      <c r="P586" s="692"/>
      <c r="Q586" s="692"/>
      <c r="R586" s="692"/>
      <c r="S586" s="706"/>
      <c r="T586" s="692"/>
      <c r="U586" s="692"/>
      <c r="V586" s="708"/>
      <c r="W586" s="708"/>
      <c r="X586" s="437"/>
    </row>
    <row r="587" s="235" customFormat="1" spans="1:24">
      <c r="A587" s="691"/>
      <c r="B587" s="692"/>
      <c r="C587" s="692"/>
      <c r="D587" s="692"/>
      <c r="E587" s="692"/>
      <c r="F587" s="692"/>
      <c r="G587" s="692"/>
      <c r="H587" s="692"/>
      <c r="I587" s="692"/>
      <c r="J587" s="692"/>
      <c r="K587" s="692"/>
      <c r="L587" s="692"/>
      <c r="M587" s="692"/>
      <c r="N587" s="692"/>
      <c r="O587" s="692"/>
      <c r="P587" s="692"/>
      <c r="Q587" s="692"/>
      <c r="R587" s="692"/>
      <c r="S587" s="706"/>
      <c r="T587" s="692"/>
      <c r="U587" s="692"/>
      <c r="V587" s="708"/>
      <c r="W587" s="708"/>
      <c r="X587" s="437"/>
    </row>
    <row r="588" spans="22:22">
      <c r="V588" s="258"/>
    </row>
    <row r="589" spans="22:22">
      <c r="V589" s="258"/>
    </row>
    <row r="590" spans="1:23">
      <c r="A590" s="710"/>
      <c r="S590" s="711"/>
      <c r="V590" s="258"/>
      <c r="W590" s="712"/>
    </row>
    <row r="591" spans="1:23">
      <c r="A591" s="710"/>
      <c r="S591" s="711"/>
      <c r="V591" s="258"/>
      <c r="W591" s="712"/>
    </row>
    <row r="592" spans="1:23">
      <c r="A592" s="710"/>
      <c r="S592" s="711"/>
      <c r="V592" s="258"/>
      <c r="W592" s="712"/>
    </row>
    <row r="593" spans="1:23">
      <c r="A593" s="710"/>
      <c r="S593" s="711"/>
      <c r="V593" s="258"/>
      <c r="W593" s="712"/>
    </row>
    <row r="594" spans="1:23">
      <c r="A594" s="710"/>
      <c r="S594" s="711"/>
      <c r="V594" s="258"/>
      <c r="W594" s="712"/>
    </row>
    <row r="595" spans="1:23">
      <c r="A595" s="710"/>
      <c r="S595" s="711"/>
      <c r="V595" s="258"/>
      <c r="W595" s="712"/>
    </row>
    <row r="596" spans="1:23">
      <c r="A596" s="710"/>
      <c r="S596" s="711"/>
      <c r="V596" s="258"/>
      <c r="W596" s="712"/>
    </row>
    <row r="597" spans="1:23">
      <c r="A597" s="710"/>
      <c r="S597" s="711"/>
      <c r="V597" s="258"/>
      <c r="W597" s="712"/>
    </row>
    <row r="598" spans="1:23">
      <c r="A598" s="710"/>
      <c r="S598" s="711"/>
      <c r="V598" s="258"/>
      <c r="W598" s="712"/>
    </row>
    <row r="599" spans="1:23">
      <c r="A599" s="710"/>
      <c r="S599" s="711"/>
      <c r="V599" s="258"/>
      <c r="W599" s="712"/>
    </row>
    <row r="600" spans="1:23">
      <c r="A600" s="710"/>
      <c r="S600" s="711"/>
      <c r="V600" s="258"/>
      <c r="W600" s="712"/>
    </row>
    <row r="601" spans="1:23">
      <c r="A601" s="710"/>
      <c r="S601" s="711"/>
      <c r="V601" s="258"/>
      <c r="W601" s="712"/>
    </row>
    <row r="602" spans="1:23">
      <c r="A602" s="710"/>
      <c r="S602" s="711"/>
      <c r="V602" s="258"/>
      <c r="W602" s="712"/>
    </row>
    <row r="603" spans="1:23">
      <c r="A603" s="710"/>
      <c r="S603" s="711"/>
      <c r="V603" s="258"/>
      <c r="W603" s="712"/>
    </row>
    <row r="604" spans="1:23">
      <c r="A604" s="710"/>
      <c r="S604" s="711"/>
      <c r="V604" s="258"/>
      <c r="W604" s="712"/>
    </row>
    <row r="605" spans="1:23">
      <c r="A605" s="710"/>
      <c r="S605" s="711"/>
      <c r="V605" s="258"/>
      <c r="W605" s="712"/>
    </row>
    <row r="606" spans="1:23">
      <c r="A606" s="710"/>
      <c r="S606" s="711"/>
      <c r="V606" s="258"/>
      <c r="W606" s="712"/>
    </row>
    <row r="607" spans="1:23">
      <c r="A607" s="710"/>
      <c r="S607" s="711"/>
      <c r="V607" s="258"/>
      <c r="W607" s="712"/>
    </row>
    <row r="608" spans="1:23">
      <c r="A608" s="710"/>
      <c r="S608" s="711"/>
      <c r="V608" s="258"/>
      <c r="W608" s="712"/>
    </row>
    <row r="609" spans="1:23">
      <c r="A609" s="710"/>
      <c r="S609" s="711"/>
      <c r="V609" s="258"/>
      <c r="W609" s="712"/>
    </row>
    <row r="610" spans="1:23">
      <c r="A610" s="710"/>
      <c r="S610" s="711"/>
      <c r="V610" s="258"/>
      <c r="W610" s="712"/>
    </row>
    <row r="611" spans="1:23">
      <c r="A611" s="710"/>
      <c r="S611" s="711"/>
      <c r="V611" s="258"/>
      <c r="W611" s="712"/>
    </row>
    <row r="612" spans="1:23">
      <c r="A612" s="710"/>
      <c r="S612" s="711"/>
      <c r="V612" s="258"/>
      <c r="W612" s="712"/>
    </row>
    <row r="613" spans="1:23">
      <c r="A613" s="710"/>
      <c r="S613" s="711"/>
      <c r="V613" s="258"/>
      <c r="W613" s="712"/>
    </row>
    <row r="614" spans="1:23">
      <c r="A614" s="710"/>
      <c r="S614" s="711"/>
      <c r="V614" s="258"/>
      <c r="W614" s="712"/>
    </row>
    <row r="615" spans="1:23">
      <c r="A615" s="710"/>
      <c r="S615" s="711"/>
      <c r="V615" s="258"/>
      <c r="W615" s="712"/>
    </row>
    <row r="616" spans="1:23">
      <c r="A616" s="710"/>
      <c r="S616" s="711"/>
      <c r="V616" s="258"/>
      <c r="W616" s="712"/>
    </row>
    <row r="617" spans="1:23">
      <c r="A617" s="710"/>
      <c r="S617" s="711"/>
      <c r="V617" s="258"/>
      <c r="W617" s="712"/>
    </row>
    <row r="618" spans="1:23">
      <c r="A618" s="710"/>
      <c r="S618" s="711"/>
      <c r="V618" s="258"/>
      <c r="W618" s="712"/>
    </row>
    <row r="619" spans="1:23">
      <c r="A619" s="710"/>
      <c r="S619" s="711"/>
      <c r="V619" s="258"/>
      <c r="W619" s="712"/>
    </row>
    <row r="620" spans="1:23">
      <c r="A620" s="710"/>
      <c r="S620" s="711"/>
      <c r="V620" s="258"/>
      <c r="W620" s="712"/>
    </row>
    <row r="621" spans="1:23">
      <c r="A621" s="710"/>
      <c r="S621" s="711"/>
      <c r="V621" s="258"/>
      <c r="W621" s="712"/>
    </row>
    <row r="622" spans="1:23">
      <c r="A622" s="710"/>
      <c r="S622" s="711"/>
      <c r="V622" s="258"/>
      <c r="W622" s="712"/>
    </row>
    <row r="623" spans="1:23">
      <c r="A623" s="710"/>
      <c r="S623" s="711"/>
      <c r="V623" s="258"/>
      <c r="W623" s="712"/>
    </row>
    <row r="624" spans="1:23">
      <c r="A624" s="710"/>
      <c r="S624" s="711"/>
      <c r="V624" s="258"/>
      <c r="W624" s="712"/>
    </row>
    <row r="625" spans="1:23">
      <c r="A625" s="710"/>
      <c r="S625" s="711"/>
      <c r="V625" s="258"/>
      <c r="W625" s="712"/>
    </row>
    <row r="626" spans="1:23">
      <c r="A626" s="710"/>
      <c r="S626" s="711"/>
      <c r="V626" s="258"/>
      <c r="W626" s="712"/>
    </row>
    <row r="627" spans="1:23">
      <c r="A627" s="710"/>
      <c r="S627" s="711"/>
      <c r="V627" s="258"/>
      <c r="W627" s="712"/>
    </row>
    <row r="628" spans="1:23">
      <c r="A628" s="710"/>
      <c r="S628" s="711"/>
      <c r="V628" s="258"/>
      <c r="W628" s="712"/>
    </row>
    <row r="629" spans="1:23">
      <c r="A629" s="710"/>
      <c r="S629" s="711"/>
      <c r="V629" s="258"/>
      <c r="W629" s="712"/>
    </row>
    <row r="630" spans="1:23">
      <c r="A630" s="710"/>
      <c r="S630" s="711"/>
      <c r="V630" s="258"/>
      <c r="W630" s="712"/>
    </row>
    <row r="631" spans="1:23">
      <c r="A631" s="710"/>
      <c r="S631" s="711"/>
      <c r="V631" s="258"/>
      <c r="W631" s="712"/>
    </row>
    <row r="632" spans="1:23">
      <c r="A632" s="710"/>
      <c r="S632" s="711"/>
      <c r="V632" s="258"/>
      <c r="W632" s="712"/>
    </row>
    <row r="633" spans="1:23">
      <c r="A633" s="710"/>
      <c r="S633" s="711"/>
      <c r="V633" s="258"/>
      <c r="W633" s="712"/>
    </row>
    <row r="634" spans="1:23">
      <c r="A634" s="710"/>
      <c r="S634" s="711"/>
      <c r="V634" s="258"/>
      <c r="W634" s="712"/>
    </row>
    <row r="635" spans="1:23">
      <c r="A635" s="710"/>
      <c r="S635" s="711"/>
      <c r="V635" s="258"/>
      <c r="W635" s="712"/>
    </row>
    <row r="636" spans="1:23">
      <c r="A636" s="710"/>
      <c r="S636" s="711"/>
      <c r="V636" s="258"/>
      <c r="W636" s="712"/>
    </row>
    <row r="637" spans="1:23">
      <c r="A637" s="710"/>
      <c r="S637" s="711"/>
      <c r="V637" s="258"/>
      <c r="W637" s="712"/>
    </row>
    <row r="638" spans="1:23">
      <c r="A638" s="710"/>
      <c r="S638" s="711"/>
      <c r="V638" s="258"/>
      <c r="W638" s="712"/>
    </row>
    <row r="639" spans="1:23">
      <c r="A639" s="710"/>
      <c r="S639" s="711"/>
      <c r="V639" s="258"/>
      <c r="W639" s="712"/>
    </row>
    <row r="640" spans="1:23">
      <c r="A640" s="710"/>
      <c r="S640" s="711"/>
      <c r="V640" s="258"/>
      <c r="W640" s="712"/>
    </row>
    <row r="641" spans="1:23">
      <c r="A641" s="710"/>
      <c r="S641" s="711"/>
      <c r="V641" s="258"/>
      <c r="W641" s="712"/>
    </row>
    <row r="642" spans="1:23">
      <c r="A642" s="710"/>
      <c r="S642" s="711"/>
      <c r="V642" s="258"/>
      <c r="W642" s="712"/>
    </row>
    <row r="643" spans="1:23">
      <c r="A643" s="710"/>
      <c r="S643" s="711"/>
      <c r="V643" s="258"/>
      <c r="W643" s="712"/>
    </row>
    <row r="644" spans="1:23">
      <c r="A644" s="710"/>
      <c r="S644" s="711"/>
      <c r="V644" s="258"/>
      <c r="W644" s="712"/>
    </row>
    <row r="645" spans="1:23">
      <c r="A645" s="710"/>
      <c r="S645" s="711"/>
      <c r="V645" s="258"/>
      <c r="W645" s="712"/>
    </row>
    <row r="646" spans="1:23">
      <c r="A646" s="710"/>
      <c r="S646" s="711"/>
      <c r="V646" s="258"/>
      <c r="W646" s="712"/>
    </row>
    <row r="647" spans="1:23">
      <c r="A647" s="710"/>
      <c r="S647" s="711"/>
      <c r="V647" s="258"/>
      <c r="W647" s="712"/>
    </row>
    <row r="648" spans="1:23">
      <c r="A648" s="710"/>
      <c r="S648" s="711"/>
      <c r="V648" s="258"/>
      <c r="W648" s="712"/>
    </row>
    <row r="649" spans="1:23">
      <c r="A649" s="710"/>
      <c r="S649" s="711"/>
      <c r="V649" s="258"/>
      <c r="W649" s="712"/>
    </row>
    <row r="650" spans="1:23">
      <c r="A650" s="710"/>
      <c r="S650" s="711"/>
      <c r="V650" s="258"/>
      <c r="W650" s="712"/>
    </row>
    <row r="651" spans="1:23">
      <c r="A651" s="710"/>
      <c r="S651" s="711"/>
      <c r="V651" s="258"/>
      <c r="W651" s="712"/>
    </row>
    <row r="652" spans="1:23">
      <c r="A652" s="710"/>
      <c r="S652" s="711"/>
      <c r="V652" s="258"/>
      <c r="W652" s="712"/>
    </row>
    <row r="653" spans="1:23">
      <c r="A653" s="710"/>
      <c r="S653" s="711"/>
      <c r="V653" s="258"/>
      <c r="W653" s="712"/>
    </row>
    <row r="654" spans="1:23">
      <c r="A654" s="710"/>
      <c r="S654" s="711"/>
      <c r="V654" s="258"/>
      <c r="W654" s="712"/>
    </row>
    <row r="655" spans="1:23">
      <c r="A655" s="710"/>
      <c r="S655" s="711"/>
      <c r="V655" s="258"/>
      <c r="W655" s="712"/>
    </row>
    <row r="656" spans="1:23">
      <c r="A656" s="710"/>
      <c r="S656" s="711"/>
      <c r="V656" s="258"/>
      <c r="W656" s="712"/>
    </row>
    <row r="657" spans="1:23">
      <c r="A657" s="710"/>
      <c r="S657" s="711"/>
      <c r="V657" s="258"/>
      <c r="W657" s="712"/>
    </row>
    <row r="658" spans="1:23">
      <c r="A658" s="710"/>
      <c r="S658" s="711"/>
      <c r="V658" s="258"/>
      <c r="W658" s="712"/>
    </row>
    <row r="659" spans="1:23">
      <c r="A659" s="710"/>
      <c r="S659" s="711"/>
      <c r="V659" s="258"/>
      <c r="W659" s="712"/>
    </row>
    <row r="660" spans="1:23">
      <c r="A660" s="710"/>
      <c r="S660" s="711"/>
      <c r="V660" s="258"/>
      <c r="W660" s="712"/>
    </row>
    <row r="661" spans="1:23">
      <c r="A661" s="710"/>
      <c r="S661" s="711"/>
      <c r="V661" s="258"/>
      <c r="W661" s="712"/>
    </row>
    <row r="662" spans="1:23">
      <c r="A662" s="710"/>
      <c r="S662" s="711"/>
      <c r="V662" s="258"/>
      <c r="W662" s="712"/>
    </row>
    <row r="663" spans="1:23">
      <c r="A663" s="710"/>
      <c r="S663" s="711"/>
      <c r="V663" s="258"/>
      <c r="W663" s="712"/>
    </row>
    <row r="664" spans="1:23">
      <c r="A664" s="710"/>
      <c r="S664" s="711"/>
      <c r="V664" s="258"/>
      <c r="W664" s="712"/>
    </row>
    <row r="665" spans="1:23">
      <c r="A665" s="710"/>
      <c r="S665" s="711"/>
      <c r="V665" s="258"/>
      <c r="W665" s="712"/>
    </row>
    <row r="666" spans="1:23">
      <c r="A666" s="710"/>
      <c r="S666" s="711"/>
      <c r="V666" s="258"/>
      <c r="W666" s="712"/>
    </row>
    <row r="667" spans="1:23">
      <c r="A667" s="710"/>
      <c r="S667" s="711"/>
      <c r="V667" s="258"/>
      <c r="W667" s="712"/>
    </row>
    <row r="668" spans="1:23">
      <c r="A668" s="710"/>
      <c r="S668" s="711"/>
      <c r="V668" s="258"/>
      <c r="W668" s="712"/>
    </row>
    <row r="669" spans="1:23">
      <c r="A669" s="710"/>
      <c r="S669" s="711"/>
      <c r="V669" s="258"/>
      <c r="W669" s="712"/>
    </row>
    <row r="670" spans="1:23">
      <c r="A670" s="710"/>
      <c r="S670" s="711"/>
      <c r="V670" s="258"/>
      <c r="W670" s="712"/>
    </row>
    <row r="671" spans="1:23">
      <c r="A671" s="710"/>
      <c r="S671" s="711"/>
      <c r="V671" s="258"/>
      <c r="W671" s="712"/>
    </row>
    <row r="672" spans="1:23">
      <c r="A672" s="710"/>
      <c r="S672" s="711"/>
      <c r="V672" s="258"/>
      <c r="W672" s="712"/>
    </row>
    <row r="673" spans="1:23">
      <c r="A673" s="710"/>
      <c r="S673" s="711"/>
      <c r="V673" s="258"/>
      <c r="W673" s="712"/>
    </row>
    <row r="674" spans="1:23">
      <c r="A674" s="710"/>
      <c r="S674" s="711"/>
      <c r="V674" s="258"/>
      <c r="W674" s="712"/>
    </row>
    <row r="675" spans="1:23">
      <c r="A675" s="710"/>
      <c r="S675" s="711"/>
      <c r="V675" s="258"/>
      <c r="W675" s="712"/>
    </row>
    <row r="676" spans="1:23">
      <c r="A676" s="710"/>
      <c r="S676" s="711"/>
      <c r="V676" s="258"/>
      <c r="W676" s="712"/>
    </row>
    <row r="677" spans="1:23">
      <c r="A677" s="710"/>
      <c r="S677" s="711"/>
      <c r="V677" s="258"/>
      <c r="W677" s="712"/>
    </row>
    <row r="678" spans="1:23">
      <c r="A678" s="710"/>
      <c r="S678" s="711"/>
      <c r="V678" s="258"/>
      <c r="W678" s="712"/>
    </row>
    <row r="679" spans="1:23">
      <c r="A679" s="710"/>
      <c r="S679" s="711"/>
      <c r="V679" s="258"/>
      <c r="W679" s="712"/>
    </row>
    <row r="680" spans="1:23">
      <c r="A680" s="710"/>
      <c r="S680" s="711"/>
      <c r="V680" s="258"/>
      <c r="W680" s="712"/>
    </row>
    <row r="681" spans="1:23">
      <c r="A681" s="710"/>
      <c r="S681" s="711"/>
      <c r="V681" s="258"/>
      <c r="W681" s="712"/>
    </row>
    <row r="682" spans="1:23">
      <c r="A682" s="710"/>
      <c r="S682" s="711"/>
      <c r="V682" s="258"/>
      <c r="W682" s="712"/>
    </row>
    <row r="683" spans="1:23">
      <c r="A683" s="710"/>
      <c r="S683" s="711"/>
      <c r="V683" s="258"/>
      <c r="W683" s="712"/>
    </row>
    <row r="684" spans="1:23">
      <c r="A684" s="710"/>
      <c r="S684" s="711"/>
      <c r="V684" s="258"/>
      <c r="W684" s="712"/>
    </row>
    <row r="685" spans="1:23">
      <c r="A685" s="710"/>
      <c r="S685" s="711"/>
      <c r="V685" s="258"/>
      <c r="W685" s="712"/>
    </row>
    <row r="686" spans="1:23">
      <c r="A686" s="710"/>
      <c r="S686" s="711"/>
      <c r="V686" s="258"/>
      <c r="W686" s="712"/>
    </row>
    <row r="687" spans="1:23">
      <c r="A687" s="710"/>
      <c r="S687" s="711"/>
      <c r="V687" s="258"/>
      <c r="W687" s="712"/>
    </row>
    <row r="688" spans="1:23">
      <c r="A688" s="710"/>
      <c r="S688" s="711"/>
      <c r="V688" s="258"/>
      <c r="W688" s="712"/>
    </row>
    <row r="689" spans="1:23">
      <c r="A689" s="710"/>
      <c r="S689" s="711"/>
      <c r="V689" s="258"/>
      <c r="W689" s="712"/>
    </row>
    <row r="690" spans="1:23">
      <c r="A690" s="710"/>
      <c r="S690" s="711"/>
      <c r="V690" s="258"/>
      <c r="W690" s="712"/>
    </row>
    <row r="691" spans="1:23">
      <c r="A691" s="710"/>
      <c r="S691" s="711"/>
      <c r="V691" s="258"/>
      <c r="W691" s="712"/>
    </row>
    <row r="692" spans="1:23">
      <c r="A692" s="710"/>
      <c r="S692" s="711"/>
      <c r="V692" s="258"/>
      <c r="W692" s="712"/>
    </row>
    <row r="693" spans="1:23">
      <c r="A693" s="710"/>
      <c r="S693" s="711"/>
      <c r="V693" s="258"/>
      <c r="W693" s="712"/>
    </row>
    <row r="694" spans="1:23">
      <c r="A694" s="710"/>
      <c r="S694" s="711"/>
      <c r="V694" s="258"/>
      <c r="W694" s="712"/>
    </row>
    <row r="695" spans="1:23">
      <c r="A695" s="710"/>
      <c r="S695" s="711"/>
      <c r="V695" s="258"/>
      <c r="W695" s="712"/>
    </row>
    <row r="696" spans="1:23">
      <c r="A696" s="710"/>
      <c r="S696" s="711"/>
      <c r="V696" s="258"/>
      <c r="W696" s="712"/>
    </row>
    <row r="697" spans="1:23">
      <c r="A697" s="710"/>
      <c r="S697" s="711"/>
      <c r="V697" s="258"/>
      <c r="W697" s="712"/>
    </row>
    <row r="698" spans="1:23">
      <c r="A698" s="710"/>
      <c r="S698" s="711"/>
      <c r="V698" s="258"/>
      <c r="W698" s="712"/>
    </row>
    <row r="699" spans="1:23">
      <c r="A699" s="710"/>
      <c r="S699" s="711"/>
      <c r="V699" s="258"/>
      <c r="W699" s="712"/>
    </row>
    <row r="700" spans="1:23">
      <c r="A700" s="710"/>
      <c r="S700" s="711"/>
      <c r="V700" s="258"/>
      <c r="W700" s="712"/>
    </row>
    <row r="701" spans="1:23">
      <c r="A701" s="710"/>
      <c r="S701" s="711"/>
      <c r="V701" s="258"/>
      <c r="W701" s="712"/>
    </row>
    <row r="702" spans="1:23">
      <c r="A702" s="710"/>
      <c r="S702" s="711"/>
      <c r="V702" s="258"/>
      <c r="W702" s="712"/>
    </row>
    <row r="703" spans="1:23">
      <c r="A703" s="710"/>
      <c r="S703" s="711"/>
      <c r="V703" s="258"/>
      <c r="W703" s="712"/>
    </row>
    <row r="704" spans="1:23">
      <c r="A704" s="710"/>
      <c r="S704" s="711"/>
      <c r="V704" s="258"/>
      <c r="W704" s="712"/>
    </row>
    <row r="705" spans="1:23">
      <c r="A705" s="710"/>
      <c r="S705" s="711"/>
      <c r="V705" s="258"/>
      <c r="W705" s="712"/>
    </row>
    <row r="706" spans="1:23">
      <c r="A706" s="710"/>
      <c r="S706" s="711"/>
      <c r="V706" s="258"/>
      <c r="W706" s="712"/>
    </row>
    <row r="707" spans="1:23">
      <c r="A707" s="710"/>
      <c r="S707" s="711"/>
      <c r="V707" s="258"/>
      <c r="W707" s="712"/>
    </row>
    <row r="708" spans="1:23">
      <c r="A708" s="710"/>
      <c r="S708" s="711"/>
      <c r="V708" s="258"/>
      <c r="W708" s="712"/>
    </row>
    <row r="709" spans="1:23">
      <c r="A709" s="710"/>
      <c r="S709" s="711"/>
      <c r="V709" s="258"/>
      <c r="W709" s="712"/>
    </row>
    <row r="710" spans="1:23">
      <c r="A710" s="710"/>
      <c r="S710" s="711"/>
      <c r="V710" s="258"/>
      <c r="W710" s="712"/>
    </row>
    <row r="711" spans="1:23">
      <c r="A711" s="710"/>
      <c r="S711" s="711"/>
      <c r="V711" s="258"/>
      <c r="W711" s="712"/>
    </row>
    <row r="712" spans="1:23">
      <c r="A712" s="710"/>
      <c r="S712" s="711"/>
      <c r="V712" s="258"/>
      <c r="W712" s="712"/>
    </row>
    <row r="713" spans="1:23">
      <c r="A713" s="710"/>
      <c r="S713" s="711"/>
      <c r="V713" s="258"/>
      <c r="W713" s="712"/>
    </row>
    <row r="714" spans="1:23">
      <c r="A714" s="710"/>
      <c r="S714" s="711"/>
      <c r="V714" s="258"/>
      <c r="W714" s="712"/>
    </row>
    <row r="715" spans="1:23">
      <c r="A715" s="710"/>
      <c r="S715" s="711"/>
      <c r="V715" s="258"/>
      <c r="W715" s="712"/>
    </row>
    <row r="716" spans="1:23">
      <c r="A716" s="710"/>
      <c r="S716" s="711"/>
      <c r="V716" s="258"/>
      <c r="W716" s="712"/>
    </row>
    <row r="717" spans="1:23">
      <c r="A717" s="710"/>
      <c r="S717" s="711"/>
      <c r="V717" s="258"/>
      <c r="W717" s="712"/>
    </row>
    <row r="718" spans="1:23">
      <c r="A718" s="710"/>
      <c r="S718" s="711"/>
      <c r="V718" s="258"/>
      <c r="W718" s="712"/>
    </row>
    <row r="719" spans="1:23">
      <c r="A719" s="710"/>
      <c r="S719" s="711"/>
      <c r="V719" s="258"/>
      <c r="W719" s="712"/>
    </row>
    <row r="720" spans="1:23">
      <c r="A720" s="710"/>
      <c r="S720" s="711"/>
      <c r="V720" s="258"/>
      <c r="W720" s="712"/>
    </row>
    <row r="721" spans="1:23">
      <c r="A721" s="710"/>
      <c r="S721" s="711"/>
      <c r="V721" s="258"/>
      <c r="W721" s="712"/>
    </row>
    <row r="722" spans="1:23">
      <c r="A722" s="710"/>
      <c r="S722" s="711"/>
      <c r="V722" s="258"/>
      <c r="W722" s="712"/>
    </row>
    <row r="723" spans="1:23">
      <c r="A723" s="710"/>
      <c r="S723" s="711"/>
      <c r="V723" s="258"/>
      <c r="W723" s="712"/>
    </row>
    <row r="724" spans="1:23">
      <c r="A724" s="710"/>
      <c r="S724" s="711"/>
      <c r="V724" s="258"/>
      <c r="W724" s="712"/>
    </row>
    <row r="725" spans="1:23">
      <c r="A725" s="710"/>
      <c r="S725" s="711"/>
      <c r="V725" s="258"/>
      <c r="W725" s="712"/>
    </row>
    <row r="726" spans="1:23">
      <c r="A726" s="710"/>
      <c r="S726" s="711"/>
      <c r="V726" s="258"/>
      <c r="W726" s="712"/>
    </row>
    <row r="727" spans="1:23">
      <c r="A727" s="710"/>
      <c r="S727" s="711"/>
      <c r="V727" s="258"/>
      <c r="W727" s="712"/>
    </row>
    <row r="728" spans="1:23">
      <c r="A728" s="710"/>
      <c r="S728" s="711"/>
      <c r="V728" s="258"/>
      <c r="W728" s="712"/>
    </row>
    <row r="729" spans="1:23">
      <c r="A729" s="710"/>
      <c r="S729" s="711"/>
      <c r="V729" s="258"/>
      <c r="W729" s="712"/>
    </row>
    <row r="730" spans="1:23">
      <c r="A730" s="710"/>
      <c r="S730" s="711"/>
      <c r="V730" s="258"/>
      <c r="W730" s="712"/>
    </row>
    <row r="731" spans="1:23">
      <c r="A731" s="710"/>
      <c r="S731" s="711"/>
      <c r="V731" s="258"/>
      <c r="W731" s="712"/>
    </row>
    <row r="732" spans="1:23">
      <c r="A732" s="710"/>
      <c r="S732" s="711"/>
      <c r="V732" s="258"/>
      <c r="W732" s="712"/>
    </row>
    <row r="733" spans="1:23">
      <c r="A733" s="710"/>
      <c r="S733" s="711"/>
      <c r="V733" s="258"/>
      <c r="W733" s="712"/>
    </row>
    <row r="734" spans="1:23">
      <c r="A734" s="710"/>
      <c r="S734" s="711"/>
      <c r="V734" s="258"/>
      <c r="W734" s="712"/>
    </row>
    <row r="735" spans="1:23">
      <c r="A735" s="710"/>
      <c r="S735" s="711"/>
      <c r="V735" s="258"/>
      <c r="W735" s="712"/>
    </row>
    <row r="736" spans="1:23">
      <c r="A736" s="710"/>
      <c r="S736" s="711"/>
      <c r="V736" s="258"/>
      <c r="W736" s="712"/>
    </row>
    <row r="737" spans="1:23">
      <c r="A737" s="710"/>
      <c r="S737" s="711"/>
      <c r="V737" s="258"/>
      <c r="W737" s="712"/>
    </row>
    <row r="738" spans="1:23">
      <c r="A738" s="710"/>
      <c r="S738" s="711"/>
      <c r="V738" s="258"/>
      <c r="W738" s="712"/>
    </row>
    <row r="739" spans="1:23">
      <c r="A739" s="710"/>
      <c r="S739" s="711"/>
      <c r="V739" s="258"/>
      <c r="W739" s="712"/>
    </row>
    <row r="740" spans="1:23">
      <c r="A740" s="710"/>
      <c r="S740" s="711"/>
      <c r="V740" s="258"/>
      <c r="W740" s="712"/>
    </row>
    <row r="741" spans="1:23">
      <c r="A741" s="710"/>
      <c r="S741" s="711"/>
      <c r="V741" s="258"/>
      <c r="W741" s="712"/>
    </row>
    <row r="742" spans="1:23">
      <c r="A742" s="710"/>
      <c r="S742" s="711"/>
      <c r="V742" s="258"/>
      <c r="W742" s="712"/>
    </row>
    <row r="743" spans="1:23">
      <c r="A743" s="710"/>
      <c r="S743" s="711"/>
      <c r="V743" s="258"/>
      <c r="W743" s="712"/>
    </row>
    <row r="744" spans="1:23">
      <c r="A744" s="710"/>
      <c r="S744" s="711"/>
      <c r="V744" s="258"/>
      <c r="W744" s="712"/>
    </row>
    <row r="745" spans="1:23">
      <c r="A745" s="710"/>
      <c r="S745" s="711"/>
      <c r="V745" s="258"/>
      <c r="W745" s="712"/>
    </row>
    <row r="746" spans="1:23">
      <c r="A746" s="710"/>
      <c r="S746" s="711"/>
      <c r="V746" s="258"/>
      <c r="W746" s="712"/>
    </row>
    <row r="747" spans="1:23">
      <c r="A747" s="710"/>
      <c r="S747" s="711"/>
      <c r="V747" s="258"/>
      <c r="W747" s="712"/>
    </row>
    <row r="748" spans="1:23">
      <c r="A748" s="710"/>
      <c r="S748" s="711"/>
      <c r="V748" s="258"/>
      <c r="W748" s="712"/>
    </row>
    <row r="749" spans="1:23">
      <c r="A749" s="710"/>
      <c r="S749" s="711"/>
      <c r="V749" s="258"/>
      <c r="W749" s="712"/>
    </row>
    <row r="750" spans="1:23">
      <c r="A750" s="710"/>
      <c r="S750" s="711"/>
      <c r="V750" s="258"/>
      <c r="W750" s="712"/>
    </row>
    <row r="751" spans="1:23">
      <c r="A751" s="710"/>
      <c r="S751" s="711"/>
      <c r="V751" s="258"/>
      <c r="W751" s="712"/>
    </row>
    <row r="752" spans="1:23">
      <c r="A752" s="710"/>
      <c r="S752" s="711"/>
      <c r="V752" s="258"/>
      <c r="W752" s="712"/>
    </row>
    <row r="753" spans="1:23">
      <c r="A753" s="710"/>
      <c r="S753" s="711"/>
      <c r="V753" s="258"/>
      <c r="W753" s="712"/>
    </row>
    <row r="754" spans="1:23">
      <c r="A754" s="710"/>
      <c r="S754" s="711"/>
      <c r="V754" s="258"/>
      <c r="W754" s="712"/>
    </row>
    <row r="755" spans="1:23">
      <c r="A755" s="710"/>
      <c r="S755" s="711"/>
      <c r="V755" s="258"/>
      <c r="W755" s="712"/>
    </row>
    <row r="756" spans="1:23">
      <c r="A756" s="710"/>
      <c r="S756" s="711"/>
      <c r="V756" s="258"/>
      <c r="W756" s="712"/>
    </row>
    <row r="757" spans="1:23">
      <c r="A757" s="710"/>
      <c r="S757" s="711"/>
      <c r="V757" s="258"/>
      <c r="W757" s="712"/>
    </row>
    <row r="758" spans="1:23">
      <c r="A758" s="710"/>
      <c r="S758" s="711"/>
      <c r="V758" s="258"/>
      <c r="W758" s="712"/>
    </row>
    <row r="759" spans="1:23">
      <c r="A759" s="710"/>
      <c r="S759" s="711"/>
      <c r="V759" s="258"/>
      <c r="W759" s="712"/>
    </row>
    <row r="760" spans="1:23">
      <c r="A760" s="710"/>
      <c r="S760" s="711"/>
      <c r="V760" s="258"/>
      <c r="W760" s="712"/>
    </row>
    <row r="761" spans="1:23">
      <c r="A761" s="710"/>
      <c r="S761" s="711"/>
      <c r="V761" s="258"/>
      <c r="W761" s="712"/>
    </row>
    <row r="762" spans="1:23">
      <c r="A762" s="710"/>
      <c r="S762" s="711"/>
      <c r="V762" s="258"/>
      <c r="W762" s="712"/>
    </row>
    <row r="763" spans="1:23">
      <c r="A763" s="710"/>
      <c r="S763" s="711"/>
      <c r="V763" s="258"/>
      <c r="W763" s="712"/>
    </row>
    <row r="764" spans="1:23">
      <c r="A764" s="710"/>
      <c r="S764" s="711"/>
      <c r="V764" s="258"/>
      <c r="W764" s="712"/>
    </row>
    <row r="765" spans="1:23">
      <c r="A765" s="710"/>
      <c r="S765" s="711"/>
      <c r="V765" s="258"/>
      <c r="W765" s="712"/>
    </row>
    <row r="766" spans="1:23">
      <c r="A766" s="710"/>
      <c r="S766" s="711"/>
      <c r="V766" s="258"/>
      <c r="W766" s="712"/>
    </row>
    <row r="767" spans="1:23">
      <c r="A767" s="710"/>
      <c r="S767" s="711"/>
      <c r="V767" s="258"/>
      <c r="W767" s="712"/>
    </row>
    <row r="768" spans="1:23">
      <c r="A768" s="710"/>
      <c r="S768" s="711"/>
      <c r="V768" s="258"/>
      <c r="W768" s="712"/>
    </row>
    <row r="769" spans="1:23">
      <c r="A769" s="710"/>
      <c r="S769" s="711"/>
      <c r="V769" s="258"/>
      <c r="W769" s="712"/>
    </row>
    <row r="770" spans="1:23">
      <c r="A770" s="710"/>
      <c r="S770" s="711"/>
      <c r="V770" s="258"/>
      <c r="W770" s="712"/>
    </row>
    <row r="771" spans="1:23">
      <c r="A771" s="710"/>
      <c r="S771" s="711"/>
      <c r="V771" s="258"/>
      <c r="W771" s="712"/>
    </row>
    <row r="772" spans="1:23">
      <c r="A772" s="710"/>
      <c r="S772" s="711"/>
      <c r="V772" s="258"/>
      <c r="W772" s="712"/>
    </row>
    <row r="773" spans="1:23">
      <c r="A773" s="710"/>
      <c r="S773" s="711"/>
      <c r="V773" s="258"/>
      <c r="W773" s="712"/>
    </row>
    <row r="774" spans="1:23">
      <c r="A774" s="710"/>
      <c r="S774" s="711"/>
      <c r="V774" s="258"/>
      <c r="W774" s="712"/>
    </row>
    <row r="775" spans="1:23">
      <c r="A775" s="710"/>
      <c r="S775" s="711"/>
      <c r="V775" s="258"/>
      <c r="W775" s="712"/>
    </row>
    <row r="776" spans="1:23">
      <c r="A776" s="710"/>
      <c r="S776" s="711"/>
      <c r="V776" s="258"/>
      <c r="W776" s="712"/>
    </row>
    <row r="777" spans="1:23">
      <c r="A777" s="710"/>
      <c r="S777" s="711"/>
      <c r="V777" s="258"/>
      <c r="W777" s="712"/>
    </row>
    <row r="778" spans="1:23">
      <c r="A778" s="710"/>
      <c r="S778" s="711"/>
      <c r="V778" s="258"/>
      <c r="W778" s="712"/>
    </row>
    <row r="779" spans="1:23">
      <c r="A779" s="710"/>
      <c r="S779" s="711"/>
      <c r="V779" s="258"/>
      <c r="W779" s="712"/>
    </row>
    <row r="780" spans="1:23">
      <c r="A780" s="710"/>
      <c r="S780" s="711"/>
      <c r="V780" s="258"/>
      <c r="W780" s="712"/>
    </row>
    <row r="781" spans="1:23">
      <c r="A781" s="710"/>
      <c r="S781" s="711"/>
      <c r="V781" s="258"/>
      <c r="W781" s="712"/>
    </row>
    <row r="782" spans="1:23">
      <c r="A782" s="710"/>
      <c r="S782" s="711"/>
      <c r="V782" s="258"/>
      <c r="W782" s="712"/>
    </row>
    <row r="783" spans="1:23">
      <c r="A783" s="710"/>
      <c r="S783" s="711"/>
      <c r="V783" s="258"/>
      <c r="W783" s="712"/>
    </row>
    <row r="784" spans="1:23">
      <c r="A784" s="710"/>
      <c r="S784" s="711"/>
      <c r="V784" s="258"/>
      <c r="W784" s="712"/>
    </row>
    <row r="785" spans="1:23">
      <c r="A785" s="710"/>
      <c r="S785" s="711"/>
      <c r="V785" s="258"/>
      <c r="W785" s="712"/>
    </row>
    <row r="786" spans="1:23">
      <c r="A786" s="710"/>
      <c r="S786" s="711"/>
      <c r="V786" s="258"/>
      <c r="W786" s="712"/>
    </row>
    <row r="787" spans="1:23">
      <c r="A787" s="710"/>
      <c r="S787" s="711"/>
      <c r="V787" s="258"/>
      <c r="W787" s="712"/>
    </row>
    <row r="788" spans="1:23">
      <c r="A788" s="710"/>
      <c r="S788" s="711"/>
      <c r="V788" s="258"/>
      <c r="W788" s="712"/>
    </row>
    <row r="789" spans="1:23">
      <c r="A789" s="710"/>
      <c r="S789" s="711"/>
      <c r="V789" s="258"/>
      <c r="W789" s="712"/>
    </row>
    <row r="790" spans="1:23">
      <c r="A790" s="710"/>
      <c r="S790" s="711"/>
      <c r="V790" s="258"/>
      <c r="W790" s="712"/>
    </row>
    <row r="791" spans="1:23">
      <c r="A791" s="710"/>
      <c r="S791" s="711"/>
      <c r="V791" s="258"/>
      <c r="W791" s="712"/>
    </row>
    <row r="792" spans="1:23">
      <c r="A792" s="710"/>
      <c r="S792" s="711"/>
      <c r="V792" s="258"/>
      <c r="W792" s="712"/>
    </row>
    <row r="793" spans="1:23">
      <c r="A793" s="710"/>
      <c r="S793" s="711"/>
      <c r="V793" s="258"/>
      <c r="W793" s="712"/>
    </row>
    <row r="794" spans="1:23">
      <c r="A794" s="710"/>
      <c r="S794" s="711"/>
      <c r="V794" s="258"/>
      <c r="W794" s="712"/>
    </row>
    <row r="795" spans="1:23">
      <c r="A795" s="710"/>
      <c r="S795" s="711"/>
      <c r="V795" s="258"/>
      <c r="W795" s="712"/>
    </row>
    <row r="796" spans="1:23">
      <c r="A796" s="710"/>
      <c r="S796" s="711"/>
      <c r="V796" s="258"/>
      <c r="W796" s="712"/>
    </row>
    <row r="797" spans="1:23">
      <c r="A797" s="710"/>
      <c r="S797" s="711"/>
      <c r="V797" s="258"/>
      <c r="W797" s="712"/>
    </row>
    <row r="798" spans="1:23">
      <c r="A798" s="710"/>
      <c r="S798" s="711"/>
      <c r="V798" s="258"/>
      <c r="W798" s="712"/>
    </row>
    <row r="799" spans="1:23">
      <c r="A799" s="710"/>
      <c r="S799" s="711"/>
      <c r="V799" s="258"/>
      <c r="W799" s="712"/>
    </row>
    <row r="800" spans="1:23">
      <c r="A800" s="710"/>
      <c r="S800" s="711"/>
      <c r="V800" s="258"/>
      <c r="W800" s="712"/>
    </row>
    <row r="801" spans="1:23">
      <c r="A801" s="710"/>
      <c r="S801" s="711"/>
      <c r="V801" s="258"/>
      <c r="W801" s="712"/>
    </row>
    <row r="802" spans="1:23">
      <c r="A802" s="710"/>
      <c r="S802" s="711"/>
      <c r="V802" s="258"/>
      <c r="W802" s="712"/>
    </row>
    <row r="803" spans="1:23">
      <c r="A803" s="710"/>
      <c r="S803" s="711"/>
      <c r="V803" s="258"/>
      <c r="W803" s="712"/>
    </row>
    <row r="804" spans="1:23">
      <c r="A804" s="710"/>
      <c r="S804" s="711"/>
      <c r="V804" s="258"/>
      <c r="W804" s="712"/>
    </row>
    <row r="805" spans="1:23">
      <c r="A805" s="710"/>
      <c r="S805" s="711"/>
      <c r="V805" s="258"/>
      <c r="W805" s="712"/>
    </row>
    <row r="806" spans="1:23">
      <c r="A806" s="710"/>
      <c r="S806" s="711"/>
      <c r="V806" s="258"/>
      <c r="W806" s="712"/>
    </row>
    <row r="807" spans="1:23">
      <c r="A807" s="710"/>
      <c r="S807" s="711"/>
      <c r="V807" s="258"/>
      <c r="W807" s="712"/>
    </row>
    <row r="808" spans="1:23">
      <c r="A808" s="710"/>
      <c r="S808" s="711"/>
      <c r="V808" s="258"/>
      <c r="W808" s="712"/>
    </row>
    <row r="809" spans="1:23">
      <c r="A809" s="710"/>
      <c r="S809" s="711"/>
      <c r="V809" s="258"/>
      <c r="W809" s="712"/>
    </row>
    <row r="810" spans="1:23">
      <c r="A810" s="710"/>
      <c r="S810" s="711"/>
      <c r="V810" s="258"/>
      <c r="W810" s="712"/>
    </row>
    <row r="811" spans="1:23">
      <c r="A811" s="710"/>
      <c r="S811" s="711"/>
      <c r="V811" s="258"/>
      <c r="W811" s="712"/>
    </row>
    <row r="812" spans="1:23">
      <c r="A812" s="710"/>
      <c r="S812" s="711"/>
      <c r="V812" s="258"/>
      <c r="W812" s="712"/>
    </row>
    <row r="813" spans="1:23">
      <c r="A813" s="710"/>
      <c r="S813" s="711"/>
      <c r="V813" s="258"/>
      <c r="W813" s="712"/>
    </row>
    <row r="814" spans="1:23">
      <c r="A814" s="710"/>
      <c r="S814" s="711"/>
      <c r="V814" s="258"/>
      <c r="W814" s="712"/>
    </row>
    <row r="815" spans="1:23">
      <c r="A815" s="710"/>
      <c r="S815" s="711"/>
      <c r="V815" s="258"/>
      <c r="W815" s="712"/>
    </row>
    <row r="816" spans="1:23">
      <c r="A816" s="710"/>
      <c r="S816" s="711"/>
      <c r="V816" s="258"/>
      <c r="W816" s="712"/>
    </row>
    <row r="817" spans="1:23">
      <c r="A817" s="710"/>
      <c r="S817" s="711"/>
      <c r="V817" s="258"/>
      <c r="W817" s="712"/>
    </row>
    <row r="818" spans="1:23">
      <c r="A818" s="710"/>
      <c r="S818" s="711"/>
      <c r="V818" s="258"/>
      <c r="W818" s="712"/>
    </row>
    <row r="819" spans="1:23">
      <c r="A819" s="710"/>
      <c r="S819" s="711"/>
      <c r="V819" s="258"/>
      <c r="W819" s="712"/>
    </row>
    <row r="820" spans="1:23">
      <c r="A820" s="710"/>
      <c r="S820" s="711"/>
      <c r="V820" s="258"/>
      <c r="W820" s="712"/>
    </row>
    <row r="821" spans="1:23">
      <c r="A821" s="710"/>
      <c r="S821" s="711"/>
      <c r="V821" s="258"/>
      <c r="W821" s="712"/>
    </row>
    <row r="822" spans="1:23">
      <c r="A822" s="710"/>
      <c r="S822" s="711"/>
      <c r="V822" s="258"/>
      <c r="W822" s="712"/>
    </row>
    <row r="823" spans="1:23">
      <c r="A823" s="710"/>
      <c r="S823" s="711"/>
      <c r="V823" s="258"/>
      <c r="W823" s="712"/>
    </row>
    <row r="824" spans="1:23">
      <c r="A824" s="710"/>
      <c r="S824" s="711"/>
      <c r="V824" s="258"/>
      <c r="W824" s="712"/>
    </row>
    <row r="825" spans="1:23">
      <c r="A825" s="710"/>
      <c r="S825" s="711"/>
      <c r="V825" s="258"/>
      <c r="W825" s="712"/>
    </row>
    <row r="826" spans="1:23">
      <c r="A826" s="710"/>
      <c r="S826" s="711"/>
      <c r="V826" s="258"/>
      <c r="W826" s="712"/>
    </row>
    <row r="827" spans="1:23">
      <c r="A827" s="710"/>
      <c r="S827" s="711"/>
      <c r="V827" s="258"/>
      <c r="W827" s="712"/>
    </row>
    <row r="828" spans="1:23">
      <c r="A828" s="710"/>
      <c r="S828" s="711"/>
      <c r="V828" s="258"/>
      <c r="W828" s="712"/>
    </row>
    <row r="829" spans="1:23">
      <c r="A829" s="710"/>
      <c r="S829" s="711"/>
      <c r="V829" s="258"/>
      <c r="W829" s="712"/>
    </row>
    <row r="830" spans="1:23">
      <c r="A830" s="710"/>
      <c r="S830" s="711"/>
      <c r="V830" s="258"/>
      <c r="W830" s="712"/>
    </row>
    <row r="831" spans="1:23">
      <c r="A831" s="710"/>
      <c r="S831" s="711"/>
      <c r="V831" s="258"/>
      <c r="W831" s="712"/>
    </row>
    <row r="832" spans="1:23">
      <c r="A832" s="710"/>
      <c r="S832" s="711"/>
      <c r="V832" s="258"/>
      <c r="W832" s="712"/>
    </row>
    <row r="833" spans="1:23">
      <c r="A833" s="710"/>
      <c r="S833" s="711"/>
      <c r="V833" s="258"/>
      <c r="W833" s="712"/>
    </row>
    <row r="834" spans="1:23">
      <c r="A834" s="710"/>
      <c r="S834" s="711"/>
      <c r="V834" s="258"/>
      <c r="W834" s="712"/>
    </row>
    <row r="835" spans="1:23">
      <c r="A835" s="710"/>
      <c r="S835" s="711"/>
      <c r="V835" s="258"/>
      <c r="W835" s="712"/>
    </row>
    <row r="836" spans="1:23">
      <c r="A836" s="710"/>
      <c r="S836" s="711"/>
      <c r="V836" s="258"/>
      <c r="W836" s="712"/>
    </row>
    <row r="837" spans="1:23">
      <c r="A837" s="710"/>
      <c r="S837" s="711"/>
      <c r="V837" s="258"/>
      <c r="W837" s="712"/>
    </row>
    <row r="838" spans="1:23">
      <c r="A838" s="710"/>
      <c r="S838" s="711"/>
      <c r="V838" s="258"/>
      <c r="W838" s="712"/>
    </row>
    <row r="839" spans="1:23">
      <c r="A839" s="710"/>
      <c r="S839" s="711"/>
      <c r="V839" s="258"/>
      <c r="W839" s="712"/>
    </row>
    <row r="840" spans="1:23">
      <c r="A840" s="710"/>
      <c r="S840" s="711"/>
      <c r="V840" s="258"/>
      <c r="W840" s="712"/>
    </row>
    <row r="841" spans="1:23">
      <c r="A841" s="710"/>
      <c r="S841" s="711"/>
      <c r="V841" s="258"/>
      <c r="W841" s="712"/>
    </row>
    <row r="842" spans="1:23">
      <c r="A842" s="710"/>
      <c r="S842" s="711"/>
      <c r="V842" s="258"/>
      <c r="W842" s="712"/>
    </row>
    <row r="843" spans="1:23">
      <c r="A843" s="710"/>
      <c r="S843" s="711"/>
      <c r="V843" s="258"/>
      <c r="W843" s="712"/>
    </row>
    <row r="844" spans="1:23">
      <c r="A844" s="710"/>
      <c r="S844" s="711"/>
      <c r="V844" s="258"/>
      <c r="W844" s="712"/>
    </row>
    <row r="845" spans="1:23">
      <c r="A845" s="710"/>
      <c r="S845" s="711"/>
      <c r="V845" s="258"/>
      <c r="W845" s="712"/>
    </row>
    <row r="846" spans="1:23">
      <c r="A846" s="710"/>
      <c r="S846" s="711"/>
      <c r="V846" s="258"/>
      <c r="W846" s="712"/>
    </row>
    <row r="847" spans="1:23">
      <c r="A847" s="710"/>
      <c r="S847" s="711"/>
      <c r="V847" s="258"/>
      <c r="W847" s="712"/>
    </row>
    <row r="848" spans="1:23">
      <c r="A848" s="710"/>
      <c r="S848" s="711"/>
      <c r="V848" s="258"/>
      <c r="W848" s="712"/>
    </row>
    <row r="849" spans="1:23">
      <c r="A849" s="710"/>
      <c r="S849" s="711"/>
      <c r="V849" s="258"/>
      <c r="W849" s="712"/>
    </row>
    <row r="850" spans="1:23">
      <c r="A850" s="710"/>
      <c r="S850" s="711"/>
      <c r="V850" s="258"/>
      <c r="W850" s="712"/>
    </row>
    <row r="851" spans="1:23">
      <c r="A851" s="710"/>
      <c r="S851" s="711"/>
      <c r="V851" s="258"/>
      <c r="W851" s="712"/>
    </row>
    <row r="852" spans="1:23">
      <c r="A852" s="710"/>
      <c r="S852" s="711"/>
      <c r="V852" s="258"/>
      <c r="W852" s="712"/>
    </row>
    <row r="853" spans="1:23">
      <c r="A853" s="710"/>
      <c r="S853" s="711"/>
      <c r="V853" s="258"/>
      <c r="W853" s="712"/>
    </row>
    <row r="854" spans="1:23">
      <c r="A854" s="710"/>
      <c r="S854" s="711"/>
      <c r="V854" s="258"/>
      <c r="W854" s="712"/>
    </row>
    <row r="855" spans="1:23">
      <c r="A855" s="710"/>
      <c r="S855" s="711"/>
      <c r="V855" s="258"/>
      <c r="W855" s="712"/>
    </row>
    <row r="856" spans="1:23">
      <c r="A856" s="710"/>
      <c r="S856" s="711"/>
      <c r="V856" s="258"/>
      <c r="W856" s="712"/>
    </row>
    <row r="857" spans="1:23">
      <c r="A857" s="710"/>
      <c r="S857" s="711"/>
      <c r="V857" s="258"/>
      <c r="W857" s="712"/>
    </row>
    <row r="858" spans="1:23">
      <c r="A858" s="710"/>
      <c r="S858" s="711"/>
      <c r="V858" s="258"/>
      <c r="W858" s="712"/>
    </row>
    <row r="859" spans="1:23">
      <c r="A859" s="710"/>
      <c r="S859" s="711"/>
      <c r="V859" s="258"/>
      <c r="W859" s="712"/>
    </row>
    <row r="860" spans="1:23">
      <c r="A860" s="710"/>
      <c r="S860" s="711"/>
      <c r="V860" s="258"/>
      <c r="W860" s="712"/>
    </row>
    <row r="861" spans="1:23">
      <c r="A861" s="710"/>
      <c r="S861" s="711"/>
      <c r="V861" s="258"/>
      <c r="W861" s="712"/>
    </row>
    <row r="862" spans="1:23">
      <c r="A862" s="710"/>
      <c r="S862" s="711"/>
      <c r="V862" s="258"/>
      <c r="W862" s="712"/>
    </row>
    <row r="863" spans="1:23">
      <c r="A863" s="710"/>
      <c r="S863" s="711"/>
      <c r="V863" s="258"/>
      <c r="W863" s="712"/>
    </row>
    <row r="864" spans="1:23">
      <c r="A864" s="710"/>
      <c r="S864" s="711"/>
      <c r="V864" s="258"/>
      <c r="W864" s="712"/>
    </row>
    <row r="865" spans="1:23">
      <c r="A865" s="710"/>
      <c r="S865" s="711"/>
      <c r="V865" s="258"/>
      <c r="W865" s="712"/>
    </row>
    <row r="866" spans="1:23">
      <c r="A866" s="710"/>
      <c r="S866" s="711"/>
      <c r="V866" s="258"/>
      <c r="W866" s="712"/>
    </row>
    <row r="867" spans="1:23">
      <c r="A867" s="710"/>
      <c r="S867" s="711"/>
      <c r="V867" s="258"/>
      <c r="W867" s="712"/>
    </row>
    <row r="868" spans="1:23">
      <c r="A868" s="710"/>
      <c r="S868" s="711"/>
      <c r="V868" s="258"/>
      <c r="W868" s="712"/>
    </row>
    <row r="869" spans="1:23">
      <c r="A869" s="710"/>
      <c r="S869" s="711"/>
      <c r="V869" s="258"/>
      <c r="W869" s="712"/>
    </row>
    <row r="870" spans="1:23">
      <c r="A870" s="710"/>
      <c r="S870" s="711"/>
      <c r="V870" s="258"/>
      <c r="W870" s="712"/>
    </row>
    <row r="871" spans="1:23">
      <c r="A871" s="710"/>
      <c r="S871" s="711"/>
      <c r="V871" s="258"/>
      <c r="W871" s="712"/>
    </row>
    <row r="872" spans="1:23">
      <c r="A872" s="710"/>
      <c r="S872" s="711"/>
      <c r="V872" s="258"/>
      <c r="W872" s="712"/>
    </row>
    <row r="873" spans="1:23">
      <c r="A873" s="710"/>
      <c r="S873" s="711"/>
      <c r="V873" s="258"/>
      <c r="W873" s="712"/>
    </row>
    <row r="874" spans="1:23">
      <c r="A874" s="710"/>
      <c r="S874" s="711"/>
      <c r="V874" s="258"/>
      <c r="W874" s="712"/>
    </row>
    <row r="875" spans="1:23">
      <c r="A875" s="710"/>
      <c r="S875" s="711"/>
      <c r="V875" s="258"/>
      <c r="W875" s="712"/>
    </row>
    <row r="876" spans="1:23">
      <c r="A876" s="710"/>
      <c r="S876" s="711"/>
      <c r="V876" s="258"/>
      <c r="W876" s="712"/>
    </row>
    <row r="877" spans="1:23">
      <c r="A877" s="710"/>
      <c r="S877" s="711"/>
      <c r="V877" s="258"/>
      <c r="W877" s="712"/>
    </row>
    <row r="878" spans="1:23">
      <c r="A878" s="710"/>
      <c r="S878" s="711"/>
      <c r="V878" s="258"/>
      <c r="W878" s="712"/>
    </row>
    <row r="879" spans="1:23">
      <c r="A879" s="710"/>
      <c r="S879" s="711"/>
      <c r="V879" s="258"/>
      <c r="W879" s="712"/>
    </row>
    <row r="880" spans="1:23">
      <c r="A880" s="710"/>
      <c r="S880" s="711"/>
      <c r="V880" s="258"/>
      <c r="W880" s="712"/>
    </row>
    <row r="881" spans="1:23">
      <c r="A881" s="710"/>
      <c r="S881" s="711"/>
      <c r="V881" s="258"/>
      <c r="W881" s="712"/>
    </row>
    <row r="882" spans="1:23">
      <c r="A882" s="710"/>
      <c r="S882" s="711"/>
      <c r="V882" s="258"/>
      <c r="W882" s="712"/>
    </row>
    <row r="883" spans="1:23">
      <c r="A883" s="710"/>
      <c r="S883" s="711"/>
      <c r="V883" s="258"/>
      <c r="W883" s="712"/>
    </row>
    <row r="884" spans="1:23">
      <c r="A884" s="710"/>
      <c r="S884" s="711"/>
      <c r="V884" s="258"/>
      <c r="W884" s="712"/>
    </row>
    <row r="885" spans="1:23">
      <c r="A885" s="710"/>
      <c r="S885" s="711"/>
      <c r="V885" s="258"/>
      <c r="W885" s="712"/>
    </row>
    <row r="886" spans="1:23">
      <c r="A886" s="710"/>
      <c r="S886" s="711"/>
      <c r="V886" s="258"/>
      <c r="W886" s="712"/>
    </row>
    <row r="887" spans="1:23">
      <c r="A887" s="710"/>
      <c r="S887" s="711"/>
      <c r="V887" s="258"/>
      <c r="W887" s="712"/>
    </row>
    <row r="888" spans="1:23">
      <c r="A888" s="710"/>
      <c r="S888" s="711"/>
      <c r="V888" s="258"/>
      <c r="W888" s="712"/>
    </row>
    <row r="889" spans="1:23">
      <c r="A889" s="710"/>
      <c r="S889" s="711"/>
      <c r="V889" s="258"/>
      <c r="W889" s="712"/>
    </row>
    <row r="890" spans="1:23">
      <c r="A890" s="710"/>
      <c r="S890" s="711"/>
      <c r="V890" s="258"/>
      <c r="W890" s="712"/>
    </row>
    <row r="891" spans="1:23">
      <c r="A891" s="710"/>
      <c r="S891" s="711"/>
      <c r="V891" s="258"/>
      <c r="W891" s="712"/>
    </row>
    <row r="892" spans="1:23">
      <c r="A892" s="710"/>
      <c r="S892" s="711"/>
      <c r="V892" s="258"/>
      <c r="W892" s="712"/>
    </row>
    <row r="893" spans="1:23">
      <c r="A893" s="710"/>
      <c r="S893" s="711"/>
      <c r="V893" s="258"/>
      <c r="W893" s="712"/>
    </row>
    <row r="894" spans="1:23">
      <c r="A894" s="710"/>
      <c r="S894" s="711"/>
      <c r="V894" s="258"/>
      <c r="W894" s="712"/>
    </row>
    <row r="895" spans="1:23">
      <c r="A895" s="710"/>
      <c r="S895" s="711"/>
      <c r="V895" s="258"/>
      <c r="W895" s="712"/>
    </row>
    <row r="896" spans="1:23">
      <c r="A896" s="710"/>
      <c r="S896" s="711"/>
      <c r="V896" s="258"/>
      <c r="W896" s="712"/>
    </row>
    <row r="897" spans="1:23">
      <c r="A897" s="710"/>
      <c r="S897" s="711"/>
      <c r="V897" s="258"/>
      <c r="W897" s="712"/>
    </row>
    <row r="898" spans="1:23">
      <c r="A898" s="710"/>
      <c r="S898" s="711"/>
      <c r="V898" s="258"/>
      <c r="W898" s="712"/>
    </row>
    <row r="899" spans="1:23">
      <c r="A899" s="710"/>
      <c r="S899" s="711"/>
      <c r="V899" s="258"/>
      <c r="W899" s="712"/>
    </row>
    <row r="900" spans="1:23">
      <c r="A900" s="710"/>
      <c r="S900" s="711"/>
      <c r="V900" s="258"/>
      <c r="W900" s="712"/>
    </row>
    <row r="901" spans="1:23">
      <c r="A901" s="710"/>
      <c r="S901" s="711"/>
      <c r="V901" s="258"/>
      <c r="W901" s="712"/>
    </row>
    <row r="902" spans="1:23">
      <c r="A902" s="710"/>
      <c r="S902" s="711"/>
      <c r="V902" s="258"/>
      <c r="W902" s="712"/>
    </row>
    <row r="903" spans="1:23">
      <c r="A903" s="710"/>
      <c r="S903" s="711"/>
      <c r="V903" s="258"/>
      <c r="W903" s="712"/>
    </row>
    <row r="904" spans="1:23">
      <c r="A904" s="710"/>
      <c r="S904" s="711"/>
      <c r="V904" s="258"/>
      <c r="W904" s="712"/>
    </row>
    <row r="905" spans="1:23">
      <c r="A905" s="710"/>
      <c r="S905" s="711"/>
      <c r="V905" s="258"/>
      <c r="W905" s="712"/>
    </row>
    <row r="906" spans="1:23">
      <c r="A906" s="710"/>
      <c r="S906" s="711"/>
      <c r="V906" s="258"/>
      <c r="W906" s="712"/>
    </row>
    <row r="907" spans="1:23">
      <c r="A907" s="710"/>
      <c r="S907" s="711"/>
      <c r="V907" s="258"/>
      <c r="W907" s="712"/>
    </row>
    <row r="908" spans="1:23">
      <c r="A908" s="710"/>
      <c r="S908" s="711"/>
      <c r="V908" s="258"/>
      <c r="W908" s="712"/>
    </row>
    <row r="909" spans="1:23">
      <c r="A909" s="710"/>
      <c r="S909" s="711"/>
      <c r="V909" s="258"/>
      <c r="W909" s="712"/>
    </row>
    <row r="910" spans="1:23">
      <c r="A910" s="710"/>
      <c r="S910" s="711"/>
      <c r="V910" s="258"/>
      <c r="W910" s="712"/>
    </row>
    <row r="911" spans="1:23">
      <c r="A911" s="710"/>
      <c r="S911" s="711"/>
      <c r="V911" s="258"/>
      <c r="W911" s="712"/>
    </row>
    <row r="912" spans="1:23">
      <c r="A912" s="710"/>
      <c r="S912" s="711"/>
      <c r="V912" s="258"/>
      <c r="W912" s="712"/>
    </row>
    <row r="913" spans="1:23">
      <c r="A913" s="710"/>
      <c r="S913" s="711"/>
      <c r="V913" s="258"/>
      <c r="W913" s="712"/>
    </row>
    <row r="914" spans="1:23">
      <c r="A914" s="710"/>
      <c r="S914" s="711"/>
      <c r="V914" s="258"/>
      <c r="W914" s="712"/>
    </row>
    <row r="915" spans="1:23">
      <c r="A915" s="710"/>
      <c r="S915" s="711"/>
      <c r="V915" s="258"/>
      <c r="W915" s="712"/>
    </row>
    <row r="916" spans="1:23">
      <c r="A916" s="710"/>
      <c r="S916" s="711"/>
      <c r="V916" s="258"/>
      <c r="W916" s="712"/>
    </row>
    <row r="917" spans="1:23">
      <c r="A917" s="710"/>
      <c r="S917" s="711"/>
      <c r="V917" s="258"/>
      <c r="W917" s="712"/>
    </row>
    <row r="918" spans="1:23">
      <c r="A918" s="710"/>
      <c r="S918" s="711"/>
      <c r="V918" s="258"/>
      <c r="W918" s="712"/>
    </row>
    <row r="919" spans="1:23">
      <c r="A919" s="710"/>
      <c r="S919" s="711"/>
      <c r="V919" s="258"/>
      <c r="W919" s="712"/>
    </row>
    <row r="920" spans="1:23">
      <c r="A920" s="710"/>
      <c r="S920" s="711"/>
      <c r="V920" s="258"/>
      <c r="W920" s="712"/>
    </row>
    <row r="921" spans="1:23">
      <c r="A921" s="710"/>
      <c r="S921" s="711"/>
      <c r="V921" s="258"/>
      <c r="W921" s="712"/>
    </row>
    <row r="922" spans="1:23">
      <c r="A922" s="710"/>
      <c r="S922" s="711"/>
      <c r="V922" s="258"/>
      <c r="W922" s="712"/>
    </row>
    <row r="923" spans="1:23">
      <c r="A923" s="710"/>
      <c r="S923" s="711"/>
      <c r="V923" s="258"/>
      <c r="W923" s="712"/>
    </row>
    <row r="924" spans="1:23">
      <c r="A924" s="710"/>
      <c r="S924" s="711"/>
      <c r="V924" s="258"/>
      <c r="W924" s="712"/>
    </row>
    <row r="925" spans="1:23">
      <c r="A925" s="710"/>
      <c r="S925" s="711"/>
      <c r="V925" s="258"/>
      <c r="W925" s="712"/>
    </row>
    <row r="926" spans="1:23">
      <c r="A926" s="710"/>
      <c r="S926" s="711"/>
      <c r="V926" s="258"/>
      <c r="W926" s="712"/>
    </row>
    <row r="927" spans="1:23">
      <c r="A927" s="710"/>
      <c r="S927" s="711"/>
      <c r="V927" s="258"/>
      <c r="W927" s="712"/>
    </row>
    <row r="928" spans="1:23">
      <c r="A928" s="710"/>
      <c r="S928" s="711"/>
      <c r="V928" s="258"/>
      <c r="W928" s="712"/>
    </row>
    <row r="929" spans="1:23">
      <c r="A929" s="710"/>
      <c r="S929" s="711"/>
      <c r="V929" s="258"/>
      <c r="W929" s="712"/>
    </row>
    <row r="930" spans="1:23">
      <c r="A930" s="710"/>
      <c r="S930" s="711"/>
      <c r="V930" s="258"/>
      <c r="W930" s="712"/>
    </row>
    <row r="931" spans="1:23">
      <c r="A931" s="710"/>
      <c r="S931" s="711"/>
      <c r="V931" s="258"/>
      <c r="W931" s="712"/>
    </row>
    <row r="932" spans="1:23">
      <c r="A932" s="710"/>
      <c r="S932" s="711"/>
      <c r="V932" s="258"/>
      <c r="W932" s="712"/>
    </row>
    <row r="933" spans="1:23">
      <c r="A933" s="710"/>
      <c r="S933" s="711"/>
      <c r="V933" s="258"/>
      <c r="W933" s="712"/>
    </row>
    <row r="934" spans="1:23">
      <c r="A934" s="710"/>
      <c r="S934" s="711"/>
      <c r="V934" s="258"/>
      <c r="W934" s="712"/>
    </row>
    <row r="935" spans="1:23">
      <c r="A935" s="710"/>
      <c r="S935" s="711"/>
      <c r="V935" s="258"/>
      <c r="W935" s="712"/>
    </row>
    <row r="936" spans="1:23">
      <c r="A936" s="710"/>
      <c r="S936" s="711"/>
      <c r="V936" s="258"/>
      <c r="W936" s="712"/>
    </row>
    <row r="937" spans="1:23">
      <c r="A937" s="710"/>
      <c r="S937" s="711"/>
      <c r="V937" s="258"/>
      <c r="W937" s="712"/>
    </row>
    <row r="938" spans="1:23">
      <c r="A938" s="710"/>
      <c r="S938" s="711"/>
      <c r="V938" s="258"/>
      <c r="W938" s="712"/>
    </row>
    <row r="939" spans="1:23">
      <c r="A939" s="710"/>
      <c r="S939" s="711"/>
      <c r="V939" s="258"/>
      <c r="W939" s="712"/>
    </row>
    <row r="940" spans="1:23">
      <c r="A940" s="710"/>
      <c r="S940" s="711"/>
      <c r="V940" s="258"/>
      <c r="W940" s="712"/>
    </row>
    <row r="941" spans="1:23">
      <c r="A941" s="710"/>
      <c r="S941" s="711"/>
      <c r="V941" s="258"/>
      <c r="W941" s="712"/>
    </row>
    <row r="942" spans="1:23">
      <c r="A942" s="710"/>
      <c r="S942" s="711"/>
      <c r="V942" s="258"/>
      <c r="W942" s="712"/>
    </row>
    <row r="943" spans="1:23">
      <c r="A943" s="710"/>
      <c r="S943" s="711"/>
      <c r="V943" s="258"/>
      <c r="W943" s="712"/>
    </row>
    <row r="944" spans="1:23">
      <c r="A944" s="710"/>
      <c r="S944" s="711"/>
      <c r="V944" s="258"/>
      <c r="W944" s="712"/>
    </row>
    <row r="945" spans="1:23">
      <c r="A945" s="710"/>
      <c r="S945" s="711"/>
      <c r="V945" s="258"/>
      <c r="W945" s="712"/>
    </row>
    <row r="946" spans="1:23">
      <c r="A946" s="710"/>
      <c r="S946" s="711"/>
      <c r="V946" s="258"/>
      <c r="W946" s="712"/>
    </row>
    <row r="947" spans="1:23">
      <c r="A947" s="710"/>
      <c r="S947" s="711"/>
      <c r="V947" s="258"/>
      <c r="W947" s="712"/>
    </row>
    <row r="948" spans="1:23">
      <c r="A948" s="710"/>
      <c r="S948" s="711"/>
      <c r="V948" s="258"/>
      <c r="W948" s="712"/>
    </row>
    <row r="949" spans="1:23">
      <c r="A949" s="710"/>
      <c r="S949" s="711"/>
      <c r="V949" s="258"/>
      <c r="W949" s="712"/>
    </row>
    <row r="950" spans="1:23">
      <c r="A950" s="710"/>
      <c r="S950" s="711"/>
      <c r="V950" s="258"/>
      <c r="W950" s="712"/>
    </row>
    <row r="951" spans="1:23">
      <c r="A951" s="710"/>
      <c r="S951" s="711"/>
      <c r="V951" s="258"/>
      <c r="W951" s="712"/>
    </row>
    <row r="952" spans="1:23">
      <c r="A952" s="710"/>
      <c r="S952" s="711"/>
      <c r="V952" s="258"/>
      <c r="W952" s="712"/>
    </row>
    <row r="953" spans="1:23">
      <c r="A953" s="710"/>
      <c r="S953" s="711"/>
      <c r="V953" s="258"/>
      <c r="W953" s="712"/>
    </row>
    <row r="954" spans="1:23">
      <c r="A954" s="710"/>
      <c r="S954" s="711"/>
      <c r="V954" s="258"/>
      <c r="W954" s="712"/>
    </row>
    <row r="955" spans="1:23">
      <c r="A955" s="710"/>
      <c r="S955" s="711"/>
      <c r="V955" s="258"/>
      <c r="W955" s="712"/>
    </row>
    <row r="956" spans="1:23">
      <c r="A956" s="710"/>
      <c r="S956" s="711"/>
      <c r="V956" s="258"/>
      <c r="W956" s="712"/>
    </row>
    <row r="957" spans="1:23">
      <c r="A957" s="710"/>
      <c r="S957" s="711"/>
      <c r="V957" s="258"/>
      <c r="W957" s="712"/>
    </row>
    <row r="958" spans="1:23">
      <c r="A958" s="710"/>
      <c r="S958" s="711"/>
      <c r="V958" s="258"/>
      <c r="W958" s="712"/>
    </row>
    <row r="959" spans="1:23">
      <c r="A959" s="710"/>
      <c r="S959" s="711"/>
      <c r="V959" s="258"/>
      <c r="W959" s="712"/>
    </row>
    <row r="960" spans="1:23">
      <c r="A960" s="710"/>
      <c r="S960" s="711"/>
      <c r="V960" s="258"/>
      <c r="W960" s="712"/>
    </row>
    <row r="961" spans="1:23">
      <c r="A961" s="710"/>
      <c r="S961" s="711"/>
      <c r="V961" s="258"/>
      <c r="W961" s="712"/>
    </row>
    <row r="962" spans="1:23">
      <c r="A962" s="710"/>
      <c r="S962" s="711"/>
      <c r="V962" s="258"/>
      <c r="W962" s="712"/>
    </row>
    <row r="963" spans="1:23">
      <c r="A963" s="710"/>
      <c r="S963" s="711"/>
      <c r="V963" s="258"/>
      <c r="W963" s="712"/>
    </row>
    <row r="964" spans="1:23">
      <c r="A964" s="710"/>
      <c r="S964" s="711"/>
      <c r="V964" s="258"/>
      <c r="W964" s="712"/>
    </row>
    <row r="965" spans="1:23">
      <c r="A965" s="710"/>
      <c r="S965" s="711"/>
      <c r="V965" s="258"/>
      <c r="W965" s="712"/>
    </row>
    <row r="966" spans="1:23">
      <c r="A966" s="710"/>
      <c r="S966" s="711"/>
      <c r="V966" s="258"/>
      <c r="W966" s="712"/>
    </row>
    <row r="967" spans="1:23">
      <c r="A967" s="710"/>
      <c r="S967" s="711"/>
      <c r="V967" s="258"/>
      <c r="W967" s="712"/>
    </row>
    <row r="968" spans="1:23">
      <c r="A968" s="710"/>
      <c r="S968" s="711"/>
      <c r="V968" s="258"/>
      <c r="W968" s="712"/>
    </row>
    <row r="969" spans="1:23">
      <c r="A969" s="710"/>
      <c r="S969" s="711"/>
      <c r="V969" s="258"/>
      <c r="W969" s="712"/>
    </row>
    <row r="970" spans="1:23">
      <c r="A970" s="710"/>
      <c r="S970" s="711"/>
      <c r="V970" s="258"/>
      <c r="W970" s="712"/>
    </row>
    <row r="971" spans="1:23">
      <c r="A971" s="710"/>
      <c r="S971" s="711"/>
      <c r="V971" s="258"/>
      <c r="W971" s="712"/>
    </row>
    <row r="972" spans="1:23">
      <c r="A972" s="710"/>
      <c r="S972" s="711"/>
      <c r="V972" s="258"/>
      <c r="W972" s="712"/>
    </row>
    <row r="973" spans="1:23">
      <c r="A973" s="710"/>
      <c r="S973" s="711"/>
      <c r="V973" s="258"/>
      <c r="W973" s="712"/>
    </row>
    <row r="974" spans="1:23">
      <c r="A974" s="710"/>
      <c r="S974" s="711"/>
      <c r="V974" s="258"/>
      <c r="W974" s="712"/>
    </row>
    <row r="975" spans="1:23">
      <c r="A975" s="710"/>
      <c r="S975" s="711"/>
      <c r="V975" s="258"/>
      <c r="W975" s="712"/>
    </row>
    <row r="976" spans="1:23">
      <c r="A976" s="710"/>
      <c r="S976" s="711"/>
      <c r="V976" s="258"/>
      <c r="W976" s="712"/>
    </row>
    <row r="977" spans="1:23">
      <c r="A977" s="710"/>
      <c r="S977" s="711"/>
      <c r="V977" s="258"/>
      <c r="W977" s="712"/>
    </row>
    <row r="978" spans="1:23">
      <c r="A978" s="710"/>
      <c r="S978" s="711"/>
      <c r="V978" s="258"/>
      <c r="W978" s="712"/>
    </row>
    <row r="979" spans="1:23">
      <c r="A979" s="710"/>
      <c r="S979" s="711"/>
      <c r="V979" s="258"/>
      <c r="W979" s="712"/>
    </row>
    <row r="980" spans="1:23">
      <c r="A980" s="710"/>
      <c r="S980" s="711"/>
      <c r="V980" s="258"/>
      <c r="W980" s="712"/>
    </row>
    <row r="981" spans="1:23">
      <c r="A981" s="710"/>
      <c r="S981" s="711"/>
      <c r="V981" s="258"/>
      <c r="W981" s="712"/>
    </row>
    <row r="982" spans="1:23">
      <c r="A982" s="710"/>
      <c r="S982" s="711"/>
      <c r="V982" s="258"/>
      <c r="W982" s="712"/>
    </row>
    <row r="983" spans="1:23">
      <c r="A983" s="710"/>
      <c r="S983" s="711"/>
      <c r="V983" s="258"/>
      <c r="W983" s="712"/>
    </row>
    <row r="984" spans="1:23">
      <c r="A984" s="710"/>
      <c r="S984" s="711"/>
      <c r="V984" s="258"/>
      <c r="W984" s="712"/>
    </row>
    <row r="985" spans="1:23">
      <c r="A985" s="710"/>
      <c r="S985" s="711"/>
      <c r="V985" s="258"/>
      <c r="W985" s="712"/>
    </row>
    <row r="986" spans="1:23">
      <c r="A986" s="710"/>
      <c r="S986" s="711"/>
      <c r="V986" s="258"/>
      <c r="W986" s="712"/>
    </row>
    <row r="987" spans="1:23">
      <c r="A987" s="710"/>
      <c r="S987" s="711"/>
      <c r="V987" s="258"/>
      <c r="W987" s="712"/>
    </row>
    <row r="988" spans="1:23">
      <c r="A988" s="710"/>
      <c r="S988" s="711"/>
      <c r="V988" s="258"/>
      <c r="W988" s="712"/>
    </row>
    <row r="989" spans="1:23">
      <c r="A989" s="710"/>
      <c r="S989" s="711"/>
      <c r="V989" s="258"/>
      <c r="W989" s="712"/>
    </row>
    <row r="990" spans="1:23">
      <c r="A990" s="710"/>
      <c r="S990" s="711"/>
      <c r="V990" s="258"/>
      <c r="W990" s="712"/>
    </row>
    <row r="991" spans="1:23">
      <c r="A991" s="710"/>
      <c r="S991" s="711"/>
      <c r="V991" s="258"/>
      <c r="W991" s="712"/>
    </row>
    <row r="992" spans="1:23">
      <c r="A992" s="710"/>
      <c r="S992" s="711"/>
      <c r="V992" s="258"/>
      <c r="W992" s="712"/>
    </row>
    <row r="993" spans="1:23">
      <c r="A993" s="710"/>
      <c r="S993" s="711"/>
      <c r="V993" s="258"/>
      <c r="W993" s="712"/>
    </row>
    <row r="994" spans="1:23">
      <c r="A994" s="710"/>
      <c r="S994" s="711"/>
      <c r="V994" s="258"/>
      <c r="W994" s="712"/>
    </row>
    <row r="995" spans="1:23">
      <c r="A995" s="710"/>
      <c r="S995" s="711"/>
      <c r="V995" s="258"/>
      <c r="W995" s="712"/>
    </row>
    <row r="996" spans="1:23">
      <c r="A996" s="710"/>
      <c r="S996" s="711"/>
      <c r="V996" s="258"/>
      <c r="W996" s="712"/>
    </row>
    <row r="997" spans="1:23">
      <c r="A997" s="710"/>
      <c r="S997" s="711"/>
      <c r="V997" s="258"/>
      <c r="W997" s="712"/>
    </row>
    <row r="998" spans="1:23">
      <c r="A998" s="710"/>
      <c r="S998" s="711"/>
      <c r="V998" s="258"/>
      <c r="W998" s="712"/>
    </row>
    <row r="999" spans="1:23">
      <c r="A999" s="710"/>
      <c r="S999" s="711"/>
      <c r="V999" s="258"/>
      <c r="W999" s="712"/>
    </row>
    <row r="1000" spans="1:23">
      <c r="A1000" s="710"/>
      <c r="S1000" s="711"/>
      <c r="V1000" s="258"/>
      <c r="W1000" s="712"/>
    </row>
    <row r="1001" spans="1:23">
      <c r="A1001" s="710"/>
      <c r="S1001" s="711"/>
      <c r="V1001" s="258"/>
      <c r="W1001" s="712"/>
    </row>
    <row r="1002" spans="1:23">
      <c r="A1002" s="710"/>
      <c r="S1002" s="711"/>
      <c r="V1002" s="258"/>
      <c r="W1002" s="712"/>
    </row>
    <row r="1003" spans="1:23">
      <c r="A1003" s="710"/>
      <c r="S1003" s="711"/>
      <c r="V1003" s="258"/>
      <c r="W1003" s="712"/>
    </row>
    <row r="1004" spans="1:23">
      <c r="A1004" s="710"/>
      <c r="S1004" s="711"/>
      <c r="V1004" s="258"/>
      <c r="W1004" s="712"/>
    </row>
    <row r="1005" spans="1:23">
      <c r="A1005" s="710"/>
      <c r="S1005" s="711"/>
      <c r="V1005" s="258"/>
      <c r="W1005" s="712"/>
    </row>
    <row r="1006" spans="1:23">
      <c r="A1006" s="710"/>
      <c r="S1006" s="711"/>
      <c r="V1006" s="258"/>
      <c r="W1006" s="712"/>
    </row>
    <row r="1007" spans="1:23">
      <c r="A1007" s="710"/>
      <c r="S1007" s="711"/>
      <c r="V1007" s="258"/>
      <c r="W1007" s="712"/>
    </row>
    <row r="1008" spans="1:23">
      <c r="A1008" s="710"/>
      <c r="S1008" s="711"/>
      <c r="V1008" s="258"/>
      <c r="W1008" s="712"/>
    </row>
    <row r="1009" spans="1:23">
      <c r="A1009" s="710"/>
      <c r="S1009" s="711"/>
      <c r="V1009" s="258"/>
      <c r="W1009" s="712"/>
    </row>
    <row r="1010" spans="1:23">
      <c r="A1010" s="710"/>
      <c r="S1010" s="711"/>
      <c r="V1010" s="258"/>
      <c r="W1010" s="712"/>
    </row>
    <row r="1011" spans="1:23">
      <c r="A1011" s="710"/>
      <c r="S1011" s="711"/>
      <c r="V1011" s="258"/>
      <c r="W1011" s="712"/>
    </row>
    <row r="1012" spans="1:23">
      <c r="A1012" s="710"/>
      <c r="S1012" s="711"/>
      <c r="V1012" s="258"/>
      <c r="W1012" s="712"/>
    </row>
    <row r="1013" spans="1:23">
      <c r="A1013" s="710"/>
      <c r="S1013" s="711"/>
      <c r="V1013" s="258"/>
      <c r="W1013" s="712"/>
    </row>
    <row r="1014" spans="1:23">
      <c r="A1014" s="710"/>
      <c r="S1014" s="711"/>
      <c r="V1014" s="258"/>
      <c r="W1014" s="712"/>
    </row>
    <row r="1015" spans="1:23">
      <c r="A1015" s="710"/>
      <c r="S1015" s="711"/>
      <c r="V1015" s="258"/>
      <c r="W1015" s="712"/>
    </row>
    <row r="1016" spans="1:23">
      <c r="A1016" s="710"/>
      <c r="S1016" s="711"/>
      <c r="V1016" s="258"/>
      <c r="W1016" s="712"/>
    </row>
    <row r="1017" spans="1:23">
      <c r="A1017" s="710"/>
      <c r="S1017" s="711"/>
      <c r="V1017" s="258"/>
      <c r="W1017" s="712"/>
    </row>
    <row r="1018" spans="1:23">
      <c r="A1018" s="710"/>
      <c r="S1018" s="711"/>
      <c r="V1018" s="258"/>
      <c r="W1018" s="712"/>
    </row>
    <row r="1019" spans="1:23">
      <c r="A1019" s="710"/>
      <c r="S1019" s="711"/>
      <c r="V1019" s="258"/>
      <c r="W1019" s="712"/>
    </row>
    <row r="1020" spans="1:23">
      <c r="A1020" s="710"/>
      <c r="S1020" s="711"/>
      <c r="V1020" s="258"/>
      <c r="W1020" s="712"/>
    </row>
    <row r="1021" spans="1:23">
      <c r="A1021" s="710"/>
      <c r="S1021" s="711"/>
      <c r="V1021" s="258"/>
      <c r="W1021" s="712"/>
    </row>
    <row r="1022" spans="1:23">
      <c r="A1022" s="710"/>
      <c r="S1022" s="711"/>
      <c r="V1022" s="258"/>
      <c r="W1022" s="712"/>
    </row>
    <row r="1023" spans="1:23">
      <c r="A1023" s="710"/>
      <c r="S1023" s="711"/>
      <c r="V1023" s="258"/>
      <c r="W1023" s="712"/>
    </row>
    <row r="1024" spans="1:23">
      <c r="A1024" s="710"/>
      <c r="S1024" s="711"/>
      <c r="V1024" s="258"/>
      <c r="W1024" s="712"/>
    </row>
    <row r="1025" spans="1:23">
      <c r="A1025" s="710"/>
      <c r="S1025" s="711"/>
      <c r="V1025" s="258"/>
      <c r="W1025" s="712"/>
    </row>
    <row r="1026" spans="1:23">
      <c r="A1026" s="710"/>
      <c r="S1026" s="711"/>
      <c r="V1026" s="258"/>
      <c r="W1026" s="712"/>
    </row>
    <row r="1027" spans="1:23">
      <c r="A1027" s="710"/>
      <c r="S1027" s="711"/>
      <c r="V1027" s="258"/>
      <c r="W1027" s="712"/>
    </row>
    <row r="1028" spans="1:23">
      <c r="A1028" s="710"/>
      <c r="S1028" s="711"/>
      <c r="V1028" s="258"/>
      <c r="W1028" s="712"/>
    </row>
    <row r="1029" spans="1:23">
      <c r="A1029" s="710"/>
      <c r="S1029" s="711"/>
      <c r="V1029" s="258"/>
      <c r="W1029" s="712"/>
    </row>
    <row r="1030" spans="1:23">
      <c r="A1030" s="710"/>
      <c r="S1030" s="711"/>
      <c r="V1030" s="258"/>
      <c r="W1030" s="712"/>
    </row>
    <row r="1031" spans="1:23">
      <c r="A1031" s="710"/>
      <c r="S1031" s="711"/>
      <c r="V1031" s="258"/>
      <c r="W1031" s="712"/>
    </row>
    <row r="1032" spans="1:23">
      <c r="A1032" s="710"/>
      <c r="S1032" s="711"/>
      <c r="V1032" s="258"/>
      <c r="W1032" s="712"/>
    </row>
    <row r="1033" spans="1:23">
      <c r="A1033" s="710"/>
      <c r="S1033" s="711"/>
      <c r="V1033" s="258"/>
      <c r="W1033" s="712"/>
    </row>
    <row r="1034" spans="1:23">
      <c r="A1034" s="710"/>
      <c r="S1034" s="711"/>
      <c r="V1034" s="258"/>
      <c r="W1034" s="712"/>
    </row>
    <row r="1035" spans="1:23">
      <c r="A1035" s="710"/>
      <c r="S1035" s="711"/>
      <c r="V1035" s="258"/>
      <c r="W1035" s="712"/>
    </row>
    <row r="1036" spans="1:23">
      <c r="A1036" s="710"/>
      <c r="S1036" s="711"/>
      <c r="V1036" s="258"/>
      <c r="W1036" s="712"/>
    </row>
    <row r="1037" spans="1:23">
      <c r="A1037" s="710"/>
      <c r="S1037" s="711"/>
      <c r="V1037" s="258"/>
      <c r="W1037" s="712"/>
    </row>
    <row r="1038" spans="1:23">
      <c r="A1038" s="710"/>
      <c r="S1038" s="711"/>
      <c r="V1038" s="258"/>
      <c r="W1038" s="712"/>
    </row>
    <row r="1039" spans="1:23">
      <c r="A1039" s="710"/>
      <c r="S1039" s="711"/>
      <c r="V1039" s="258"/>
      <c r="W1039" s="712"/>
    </row>
    <row r="1040" spans="1:23">
      <c r="A1040" s="710"/>
      <c r="S1040" s="711"/>
      <c r="V1040" s="258"/>
      <c r="W1040" s="712"/>
    </row>
    <row r="1041" spans="1:23">
      <c r="A1041" s="710"/>
      <c r="S1041" s="711"/>
      <c r="V1041" s="258"/>
      <c r="W1041" s="712"/>
    </row>
    <row r="1042" spans="1:23">
      <c r="A1042" s="710"/>
      <c r="S1042" s="711"/>
      <c r="V1042" s="258"/>
      <c r="W1042" s="712"/>
    </row>
    <row r="1043" spans="1:23">
      <c r="A1043" s="710"/>
      <c r="S1043" s="711"/>
      <c r="V1043" s="258"/>
      <c r="W1043" s="712"/>
    </row>
    <row r="1044" spans="1:23">
      <c r="A1044" s="710"/>
      <c r="S1044" s="711"/>
      <c r="V1044" s="258"/>
      <c r="W1044" s="712"/>
    </row>
    <row r="1045" spans="1:23">
      <c r="A1045" s="710"/>
      <c r="S1045" s="711"/>
      <c r="V1045" s="258"/>
      <c r="W1045" s="712"/>
    </row>
    <row r="1046" spans="1:23">
      <c r="A1046" s="710"/>
      <c r="S1046" s="711"/>
      <c r="V1046" s="258"/>
      <c r="W1046" s="712"/>
    </row>
    <row r="1047" spans="1:23">
      <c r="A1047" s="710"/>
      <c r="S1047" s="711"/>
      <c r="V1047" s="258"/>
      <c r="W1047" s="712"/>
    </row>
    <row r="1048" spans="1:23">
      <c r="A1048" s="710"/>
      <c r="S1048" s="711"/>
      <c r="V1048" s="258"/>
      <c r="W1048" s="712"/>
    </row>
    <row r="1049" spans="1:23">
      <c r="A1049" s="710"/>
      <c r="S1049" s="711"/>
      <c r="V1049" s="258"/>
      <c r="W1049" s="712"/>
    </row>
    <row r="1050" spans="1:23">
      <c r="A1050" s="710"/>
      <c r="S1050" s="711"/>
      <c r="V1050" s="258"/>
      <c r="W1050" s="712"/>
    </row>
    <row r="1051" spans="1:23">
      <c r="A1051" s="710"/>
      <c r="S1051" s="711"/>
      <c r="V1051" s="258"/>
      <c r="W1051" s="712"/>
    </row>
    <row r="1052" spans="1:23">
      <c r="A1052" s="710"/>
      <c r="S1052" s="711"/>
      <c r="V1052" s="258"/>
      <c r="W1052" s="712"/>
    </row>
    <row r="1053" spans="1:23">
      <c r="A1053" s="710"/>
      <c r="S1053" s="711"/>
      <c r="V1053" s="258"/>
      <c r="W1053" s="712"/>
    </row>
    <row r="1054" spans="1:23">
      <c r="A1054" s="710"/>
      <c r="S1054" s="711"/>
      <c r="V1054" s="258"/>
      <c r="W1054" s="712"/>
    </row>
    <row r="1055" spans="1:23">
      <c r="A1055" s="710"/>
      <c r="S1055" s="711"/>
      <c r="V1055" s="258"/>
      <c r="W1055" s="712"/>
    </row>
    <row r="1056" spans="1:23">
      <c r="A1056" s="710"/>
      <c r="S1056" s="711"/>
      <c r="V1056" s="258"/>
      <c r="W1056" s="712"/>
    </row>
    <row r="1057" spans="1:23">
      <c r="A1057" s="710"/>
      <c r="S1057" s="711"/>
      <c r="V1057" s="258"/>
      <c r="W1057" s="712"/>
    </row>
    <row r="1058" spans="1:23">
      <c r="A1058" s="710"/>
      <c r="S1058" s="711"/>
      <c r="V1058" s="258"/>
      <c r="W1058" s="712"/>
    </row>
    <row r="1059" spans="1:23">
      <c r="A1059" s="710"/>
      <c r="S1059" s="711"/>
      <c r="V1059" s="258"/>
      <c r="W1059" s="712"/>
    </row>
    <row r="1060" spans="1:23">
      <c r="A1060" s="710"/>
      <c r="S1060" s="711"/>
      <c r="V1060" s="258"/>
      <c r="W1060" s="712"/>
    </row>
    <row r="1061" spans="1:23">
      <c r="A1061" s="710"/>
      <c r="S1061" s="711"/>
      <c r="V1061" s="258"/>
      <c r="W1061" s="712"/>
    </row>
    <row r="1062" spans="1:23">
      <c r="A1062" s="710"/>
      <c r="S1062" s="711"/>
      <c r="V1062" s="258"/>
      <c r="W1062" s="712"/>
    </row>
    <row r="1063" spans="1:23">
      <c r="A1063" s="710"/>
      <c r="S1063" s="711"/>
      <c r="V1063" s="258"/>
      <c r="W1063" s="712"/>
    </row>
    <row r="1064" spans="1:23">
      <c r="A1064" s="710"/>
      <c r="S1064" s="711"/>
      <c r="V1064" s="258"/>
      <c r="W1064" s="712"/>
    </row>
    <row r="1065" spans="1:23">
      <c r="A1065" s="710"/>
      <c r="S1065" s="711"/>
      <c r="V1065" s="258"/>
      <c r="W1065" s="712"/>
    </row>
    <row r="1066" spans="1:23">
      <c r="A1066" s="710"/>
      <c r="S1066" s="711"/>
      <c r="V1066" s="258"/>
      <c r="W1066" s="712"/>
    </row>
    <row r="1067" spans="1:23">
      <c r="A1067" s="710"/>
      <c r="S1067" s="711"/>
      <c r="V1067" s="258"/>
      <c r="W1067" s="712"/>
    </row>
    <row r="1068" spans="1:23">
      <c r="A1068" s="710"/>
      <c r="S1068" s="711"/>
      <c r="V1068" s="258"/>
      <c r="W1068" s="712"/>
    </row>
    <row r="1069" spans="1:23">
      <c r="A1069" s="710"/>
      <c r="S1069" s="711"/>
      <c r="V1069" s="258"/>
      <c r="W1069" s="712"/>
    </row>
    <row r="1070" spans="1:23">
      <c r="A1070" s="710"/>
      <c r="S1070" s="711"/>
      <c r="V1070" s="258"/>
      <c r="W1070" s="712"/>
    </row>
    <row r="1071" spans="1:23">
      <c r="A1071" s="710"/>
      <c r="S1071" s="711"/>
      <c r="V1071" s="258"/>
      <c r="W1071" s="712"/>
    </row>
    <row r="1072" spans="1:23">
      <c r="A1072" s="710"/>
      <c r="S1072" s="711"/>
      <c r="V1072" s="258"/>
      <c r="W1072" s="712"/>
    </row>
    <row r="1073" spans="1:23">
      <c r="A1073" s="710"/>
      <c r="S1073" s="711"/>
      <c r="V1073" s="258"/>
      <c r="W1073" s="712"/>
    </row>
    <row r="1074" spans="1:23">
      <c r="A1074" s="710"/>
      <c r="S1074" s="711"/>
      <c r="V1074" s="258"/>
      <c r="W1074" s="712"/>
    </row>
    <row r="1075" spans="1:23">
      <c r="A1075" s="710"/>
      <c r="S1075" s="711"/>
      <c r="V1075" s="258"/>
      <c r="W1075" s="712"/>
    </row>
    <row r="1076" spans="1:23">
      <c r="A1076" s="710"/>
      <c r="S1076" s="711"/>
      <c r="V1076" s="258"/>
      <c r="W1076" s="712"/>
    </row>
    <row r="1077" spans="1:23">
      <c r="A1077" s="710"/>
      <c r="S1077" s="711"/>
      <c r="V1077" s="258"/>
      <c r="W1077" s="712"/>
    </row>
    <row r="1078" spans="1:23">
      <c r="A1078" s="710"/>
      <c r="S1078" s="711"/>
      <c r="V1078" s="258"/>
      <c r="W1078" s="712"/>
    </row>
    <row r="1079" spans="1:23">
      <c r="A1079" s="710"/>
      <c r="S1079" s="711"/>
      <c r="V1079" s="258"/>
      <c r="W1079" s="712"/>
    </row>
    <row r="1080" spans="1:23">
      <c r="A1080" s="710"/>
      <c r="S1080" s="711"/>
      <c r="V1080" s="258"/>
      <c r="W1080" s="712"/>
    </row>
    <row r="1081" spans="1:23">
      <c r="A1081" s="710"/>
      <c r="S1081" s="711"/>
      <c r="V1081" s="258"/>
      <c r="W1081" s="712"/>
    </row>
    <row r="1082" spans="1:23">
      <c r="A1082" s="710"/>
      <c r="S1082" s="711"/>
      <c r="V1082" s="258"/>
      <c r="W1082" s="712"/>
    </row>
    <row r="1083" spans="1:23">
      <c r="A1083" s="710"/>
      <c r="S1083" s="711"/>
      <c r="V1083" s="258"/>
      <c r="W1083" s="712"/>
    </row>
    <row r="1084" spans="1:23">
      <c r="A1084" s="710"/>
      <c r="S1084" s="711"/>
      <c r="V1084" s="258"/>
      <c r="W1084" s="712"/>
    </row>
    <row r="1085" spans="1:23">
      <c r="A1085" s="710"/>
      <c r="S1085" s="711"/>
      <c r="V1085" s="258"/>
      <c r="W1085" s="712"/>
    </row>
    <row r="1086" spans="1:23">
      <c r="A1086" s="710"/>
      <c r="S1086" s="711"/>
      <c r="V1086" s="258"/>
      <c r="W1086" s="712"/>
    </row>
    <row r="1087" spans="1:23">
      <c r="A1087" s="710"/>
      <c r="S1087" s="711"/>
      <c r="V1087" s="258"/>
      <c r="W1087" s="712"/>
    </row>
    <row r="1088" spans="1:23">
      <c r="A1088" s="710"/>
      <c r="S1088" s="711"/>
      <c r="V1088" s="258"/>
      <c r="W1088" s="712"/>
    </row>
    <row r="1089" spans="1:23">
      <c r="A1089" s="710"/>
      <c r="S1089" s="711"/>
      <c r="V1089" s="258"/>
      <c r="W1089" s="712"/>
    </row>
    <row r="1090" spans="1:23">
      <c r="A1090" s="710"/>
      <c r="S1090" s="711"/>
      <c r="V1090" s="258"/>
      <c r="W1090" s="712"/>
    </row>
    <row r="1091" spans="1:23">
      <c r="A1091" s="710"/>
      <c r="S1091" s="711"/>
      <c r="V1091" s="258"/>
      <c r="W1091" s="712"/>
    </row>
    <row r="1092" spans="1:23">
      <c r="A1092" s="710"/>
      <c r="S1092" s="711"/>
      <c r="V1092" s="258"/>
      <c r="W1092" s="712"/>
    </row>
    <row r="1093" spans="1:23">
      <c r="A1093" s="710"/>
      <c r="S1093" s="711"/>
      <c r="V1093" s="258"/>
      <c r="W1093" s="712"/>
    </row>
    <row r="1094" spans="1:23">
      <c r="A1094" s="710"/>
      <c r="S1094" s="711"/>
      <c r="V1094" s="258"/>
      <c r="W1094" s="712"/>
    </row>
    <row r="1095" spans="1:23">
      <c r="A1095" s="710"/>
      <c r="S1095" s="711"/>
      <c r="V1095" s="258"/>
      <c r="W1095" s="712"/>
    </row>
    <row r="1096" spans="1:23">
      <c r="A1096" s="710"/>
      <c r="S1096" s="711"/>
      <c r="V1096" s="258"/>
      <c r="W1096" s="712"/>
    </row>
    <row r="1097" spans="1:23">
      <c r="A1097" s="710"/>
      <c r="S1097" s="711"/>
      <c r="V1097" s="258"/>
      <c r="W1097" s="712"/>
    </row>
    <row r="1098" spans="1:23">
      <c r="A1098" s="710"/>
      <c r="S1098" s="711"/>
      <c r="V1098" s="258"/>
      <c r="W1098" s="712"/>
    </row>
    <row r="1099" spans="1:23">
      <c r="A1099" s="710"/>
      <c r="S1099" s="711"/>
      <c r="V1099" s="258"/>
      <c r="W1099" s="712"/>
    </row>
    <row r="1100" spans="1:23">
      <c r="A1100" s="710"/>
      <c r="S1100" s="711"/>
      <c r="V1100" s="258"/>
      <c r="W1100" s="712"/>
    </row>
    <row r="1101" spans="1:23">
      <c r="A1101" s="710"/>
      <c r="S1101" s="711"/>
      <c r="V1101" s="258"/>
      <c r="W1101" s="712"/>
    </row>
    <row r="1102" spans="1:23">
      <c r="A1102" s="710"/>
      <c r="S1102" s="711"/>
      <c r="V1102" s="258"/>
      <c r="W1102" s="712"/>
    </row>
    <row r="1103" spans="1:23">
      <c r="A1103" s="710"/>
      <c r="S1103" s="711"/>
      <c r="V1103" s="258"/>
      <c r="W1103" s="712"/>
    </row>
    <row r="1104" spans="1:23">
      <c r="A1104" s="710"/>
      <c r="S1104" s="711"/>
      <c r="V1104" s="258"/>
      <c r="W1104" s="712"/>
    </row>
    <row r="1105" spans="1:23">
      <c r="A1105" s="710"/>
      <c r="S1105" s="711"/>
      <c r="V1105" s="258"/>
      <c r="W1105" s="712"/>
    </row>
    <row r="1106" spans="1:23">
      <c r="A1106" s="710"/>
      <c r="S1106" s="711"/>
      <c r="V1106" s="258"/>
      <c r="W1106" s="712"/>
    </row>
    <row r="1107" spans="1:23">
      <c r="A1107" s="710"/>
      <c r="S1107" s="711"/>
      <c r="V1107" s="258"/>
      <c r="W1107" s="712"/>
    </row>
    <row r="1108" spans="1:23">
      <c r="A1108" s="710"/>
      <c r="S1108" s="711"/>
      <c r="V1108" s="258"/>
      <c r="W1108" s="712"/>
    </row>
    <row r="1109" spans="1:23">
      <c r="A1109" s="710"/>
      <c r="S1109" s="711"/>
      <c r="V1109" s="258"/>
      <c r="W1109" s="712"/>
    </row>
    <row r="1110" spans="1:23">
      <c r="A1110" s="710"/>
      <c r="S1110" s="711"/>
      <c r="V1110" s="258"/>
      <c r="W1110" s="712"/>
    </row>
    <row r="1111" spans="1:23">
      <c r="A1111" s="710"/>
      <c r="S1111" s="711"/>
      <c r="V1111" s="258"/>
      <c r="W1111" s="712"/>
    </row>
    <row r="1112" spans="1:23">
      <c r="A1112" s="710"/>
      <c r="S1112" s="711"/>
      <c r="V1112" s="258"/>
      <c r="W1112" s="712"/>
    </row>
    <row r="1113" spans="1:23">
      <c r="A1113" s="710"/>
      <c r="S1113" s="711"/>
      <c r="V1113" s="258"/>
      <c r="W1113" s="712"/>
    </row>
    <row r="1114" spans="1:23">
      <c r="A1114" s="710"/>
      <c r="S1114" s="711"/>
      <c r="V1114" s="258"/>
      <c r="W1114" s="712"/>
    </row>
    <row r="1115" spans="1:23">
      <c r="A1115" s="710"/>
      <c r="S1115" s="711"/>
      <c r="V1115" s="258"/>
      <c r="W1115" s="712"/>
    </row>
    <row r="1116" spans="1:23">
      <c r="A1116" s="710"/>
      <c r="S1116" s="711"/>
      <c r="V1116" s="258"/>
      <c r="W1116" s="712"/>
    </row>
    <row r="1117" spans="1:23">
      <c r="A1117" s="710"/>
      <c r="S1117" s="711"/>
      <c r="V1117" s="258"/>
      <c r="W1117" s="712"/>
    </row>
    <row r="1118" spans="1:23">
      <c r="A1118" s="710"/>
      <c r="S1118" s="711"/>
      <c r="V1118" s="258"/>
      <c r="W1118" s="712"/>
    </row>
    <row r="1119" spans="1:23">
      <c r="A1119" s="710"/>
      <c r="S1119" s="711"/>
      <c r="V1119" s="258"/>
      <c r="W1119" s="712"/>
    </row>
    <row r="1120" spans="1:23">
      <c r="A1120" s="710"/>
      <c r="S1120" s="711"/>
      <c r="V1120" s="258"/>
      <c r="W1120" s="712"/>
    </row>
    <row r="1121" spans="1:23">
      <c r="A1121" s="710"/>
      <c r="S1121" s="711"/>
      <c r="V1121" s="258"/>
      <c r="W1121" s="712"/>
    </row>
    <row r="1122" spans="1:23">
      <c r="A1122" s="710"/>
      <c r="S1122" s="711"/>
      <c r="V1122" s="258"/>
      <c r="W1122" s="712"/>
    </row>
    <row r="1123" spans="1:23">
      <c r="A1123" s="710"/>
      <c r="S1123" s="711"/>
      <c r="V1123" s="258"/>
      <c r="W1123" s="712"/>
    </row>
    <row r="1124" spans="1:23">
      <c r="A1124" s="710"/>
      <c r="S1124" s="711"/>
      <c r="V1124" s="258"/>
      <c r="W1124" s="712"/>
    </row>
    <row r="1125" spans="1:23">
      <c r="A1125" s="710"/>
      <c r="S1125" s="711"/>
      <c r="V1125" s="258"/>
      <c r="W1125" s="712"/>
    </row>
    <row r="1126" spans="1:23">
      <c r="A1126" s="710"/>
      <c r="S1126" s="711"/>
      <c r="V1126" s="258"/>
      <c r="W1126" s="712"/>
    </row>
    <row r="1127" spans="1:23">
      <c r="A1127" s="710"/>
      <c r="S1127" s="711"/>
      <c r="V1127" s="258"/>
      <c r="W1127" s="712"/>
    </row>
    <row r="1128" spans="1:23">
      <c r="A1128" s="710"/>
      <c r="S1128" s="711"/>
      <c r="V1128" s="258"/>
      <c r="W1128" s="712"/>
    </row>
    <row r="1129" spans="1:23">
      <c r="A1129" s="710"/>
      <c r="S1129" s="711"/>
      <c r="V1129" s="258"/>
      <c r="W1129" s="712"/>
    </row>
    <row r="1130" spans="1:23">
      <c r="A1130" s="710"/>
      <c r="S1130" s="711"/>
      <c r="V1130" s="258"/>
      <c r="W1130" s="712"/>
    </row>
    <row r="1131" spans="1:23">
      <c r="A1131" s="710"/>
      <c r="S1131" s="711"/>
      <c r="V1131" s="258"/>
      <c r="W1131" s="712"/>
    </row>
    <row r="1132" spans="1:23">
      <c r="A1132" s="710"/>
      <c r="S1132" s="711"/>
      <c r="V1132" s="258"/>
      <c r="W1132" s="712"/>
    </row>
    <row r="1133" spans="1:23">
      <c r="A1133" s="710"/>
      <c r="S1133" s="711"/>
      <c r="V1133" s="258"/>
      <c r="W1133" s="712"/>
    </row>
    <row r="1134" spans="1:23">
      <c r="A1134" s="710"/>
      <c r="S1134" s="711"/>
      <c r="V1134" s="258"/>
      <c r="W1134" s="712"/>
    </row>
    <row r="1135" spans="1:23">
      <c r="A1135" s="710"/>
      <c r="S1135" s="711"/>
      <c r="V1135" s="258"/>
      <c r="W1135" s="712"/>
    </row>
    <row r="1136" spans="1:23">
      <c r="A1136" s="710"/>
      <c r="S1136" s="711"/>
      <c r="V1136" s="258"/>
      <c r="W1136" s="712"/>
    </row>
    <row r="1137" spans="1:23">
      <c r="A1137" s="710"/>
      <c r="S1137" s="711"/>
      <c r="V1137" s="258"/>
      <c r="W1137" s="712"/>
    </row>
    <row r="1138" spans="1:23">
      <c r="A1138" s="710"/>
      <c r="S1138" s="711"/>
      <c r="V1138" s="258"/>
      <c r="W1138" s="712"/>
    </row>
    <row r="1139" spans="1:23">
      <c r="A1139" s="710"/>
      <c r="S1139" s="711"/>
      <c r="V1139" s="258"/>
      <c r="W1139" s="712"/>
    </row>
    <row r="1140" spans="1:23">
      <c r="A1140" s="710"/>
      <c r="S1140" s="711"/>
      <c r="V1140" s="258"/>
      <c r="W1140" s="712"/>
    </row>
    <row r="1141" spans="1:23">
      <c r="A1141" s="710"/>
      <c r="S1141" s="711"/>
      <c r="V1141" s="258"/>
      <c r="W1141" s="712"/>
    </row>
    <row r="1142" spans="1:23">
      <c r="A1142" s="710"/>
      <c r="S1142" s="711"/>
      <c r="V1142" s="258"/>
      <c r="W1142" s="712"/>
    </row>
    <row r="1143" spans="1:23">
      <c r="A1143" s="710"/>
      <c r="S1143" s="711"/>
      <c r="V1143" s="258"/>
      <c r="W1143" s="712"/>
    </row>
    <row r="1144" spans="1:23">
      <c r="A1144" s="710"/>
      <c r="S1144" s="711"/>
      <c r="V1144" s="258"/>
      <c r="W1144" s="712"/>
    </row>
    <row r="1145" spans="1:23">
      <c r="A1145" s="710"/>
      <c r="S1145" s="711"/>
      <c r="V1145" s="258"/>
      <c r="W1145" s="712"/>
    </row>
    <row r="1146" spans="1:23">
      <c r="A1146" s="710"/>
      <c r="S1146" s="711"/>
      <c r="V1146" s="258"/>
      <c r="W1146" s="712"/>
    </row>
    <row r="1147" spans="1:23">
      <c r="A1147" s="710"/>
      <c r="S1147" s="711"/>
      <c r="V1147" s="258"/>
      <c r="W1147" s="712"/>
    </row>
    <row r="1148" spans="1:23">
      <c r="A1148" s="710"/>
      <c r="S1148" s="711"/>
      <c r="V1148" s="258"/>
      <c r="W1148" s="712"/>
    </row>
    <row r="1149" spans="1:23">
      <c r="A1149" s="710"/>
      <c r="S1149" s="711"/>
      <c r="V1149" s="258"/>
      <c r="W1149" s="712"/>
    </row>
    <row r="1150" spans="1:23">
      <c r="A1150" s="710"/>
      <c r="S1150" s="711"/>
      <c r="V1150" s="258"/>
      <c r="W1150" s="712"/>
    </row>
    <row r="1151" spans="1:23">
      <c r="A1151" s="710"/>
      <c r="S1151" s="711"/>
      <c r="V1151" s="258"/>
      <c r="W1151" s="712"/>
    </row>
    <row r="1152" spans="1:23">
      <c r="A1152" s="710"/>
      <c r="S1152" s="711"/>
      <c r="V1152" s="258"/>
      <c r="W1152" s="712"/>
    </row>
    <row r="1153" spans="1:23">
      <c r="A1153" s="710"/>
      <c r="S1153" s="711"/>
      <c r="V1153" s="258"/>
      <c r="W1153" s="712"/>
    </row>
    <row r="1154" spans="1:23">
      <c r="A1154" s="710"/>
      <c r="S1154" s="711"/>
      <c r="V1154" s="258"/>
      <c r="W1154" s="712"/>
    </row>
    <row r="1155" spans="1:23">
      <c r="A1155" s="710"/>
      <c r="S1155" s="711"/>
      <c r="V1155" s="258"/>
      <c r="W1155" s="712"/>
    </row>
    <row r="1156" spans="1:23">
      <c r="A1156" s="710"/>
      <c r="S1156" s="711"/>
      <c r="V1156" s="258"/>
      <c r="W1156" s="712"/>
    </row>
    <row r="1157" spans="1:23">
      <c r="A1157" s="710"/>
      <c r="S1157" s="711"/>
      <c r="V1157" s="258"/>
      <c r="W1157" s="712"/>
    </row>
    <row r="1158" spans="1:23">
      <c r="A1158" s="710"/>
      <c r="S1158" s="711"/>
      <c r="V1158" s="258"/>
      <c r="W1158" s="712"/>
    </row>
    <row r="1159" spans="1:23">
      <c r="A1159" s="710"/>
      <c r="S1159" s="711"/>
      <c r="V1159" s="258"/>
      <c r="W1159" s="712"/>
    </row>
    <row r="1160" spans="1:23">
      <c r="A1160" s="710"/>
      <c r="S1160" s="711"/>
      <c r="V1160" s="258"/>
      <c r="W1160" s="712"/>
    </row>
    <row r="1161" spans="1:23">
      <c r="A1161" s="710"/>
      <c r="S1161" s="711"/>
      <c r="V1161" s="258"/>
      <c r="W1161" s="712"/>
    </row>
    <row r="1162" spans="1:23">
      <c r="A1162" s="710"/>
      <c r="S1162" s="711"/>
      <c r="V1162" s="258"/>
      <c r="W1162" s="712"/>
    </row>
    <row r="1163" spans="1:23">
      <c r="A1163" s="710"/>
      <c r="S1163" s="711"/>
      <c r="V1163" s="258"/>
      <c r="W1163" s="712"/>
    </row>
    <row r="1164" spans="1:23">
      <c r="A1164" s="710"/>
      <c r="S1164" s="711"/>
      <c r="V1164" s="258"/>
      <c r="W1164" s="712"/>
    </row>
    <row r="1165" spans="1:23">
      <c r="A1165" s="710"/>
      <c r="S1165" s="711"/>
      <c r="V1165" s="258"/>
      <c r="W1165" s="712"/>
    </row>
    <row r="1166" spans="1:23">
      <c r="A1166" s="710"/>
      <c r="S1166" s="711"/>
      <c r="V1166" s="258"/>
      <c r="W1166" s="712"/>
    </row>
    <row r="1167" spans="1:23">
      <c r="A1167" s="710"/>
      <c r="S1167" s="711"/>
      <c r="V1167" s="258"/>
      <c r="W1167" s="712"/>
    </row>
    <row r="1168" spans="1:23">
      <c r="A1168" s="710"/>
      <c r="S1168" s="711"/>
      <c r="V1168" s="258"/>
      <c r="W1168" s="712"/>
    </row>
    <row r="1169" spans="1:23">
      <c r="A1169" s="710"/>
      <c r="S1169" s="711"/>
      <c r="V1169" s="258"/>
      <c r="W1169" s="712"/>
    </row>
    <row r="1170" spans="1:23">
      <c r="A1170" s="710"/>
      <c r="S1170" s="711"/>
      <c r="V1170" s="258"/>
      <c r="W1170" s="712"/>
    </row>
    <row r="1171" spans="1:23">
      <c r="A1171" s="710"/>
      <c r="S1171" s="711"/>
      <c r="V1171" s="258"/>
      <c r="W1171" s="712"/>
    </row>
    <row r="1172" spans="1:23">
      <c r="A1172" s="710"/>
      <c r="S1172" s="711"/>
      <c r="V1172" s="258"/>
      <c r="W1172" s="712"/>
    </row>
    <row r="1173" spans="1:23">
      <c r="A1173" s="710"/>
      <c r="S1173" s="711"/>
      <c r="V1173" s="258"/>
      <c r="W1173" s="712"/>
    </row>
    <row r="1174" spans="1:23">
      <c r="A1174" s="710"/>
      <c r="S1174" s="711"/>
      <c r="V1174" s="258"/>
      <c r="W1174" s="712"/>
    </row>
    <row r="1175" spans="1:23">
      <c r="A1175" s="710"/>
      <c r="S1175" s="711"/>
      <c r="V1175" s="258"/>
      <c r="W1175" s="712"/>
    </row>
    <row r="1176" spans="1:23">
      <c r="A1176" s="710"/>
      <c r="S1176" s="711"/>
      <c r="V1176" s="258"/>
      <c r="W1176" s="712"/>
    </row>
    <row r="1177" spans="1:23">
      <c r="A1177" s="710"/>
      <c r="S1177" s="711"/>
      <c r="V1177" s="258"/>
      <c r="W1177" s="712"/>
    </row>
    <row r="1178" spans="1:23">
      <c r="A1178" s="710"/>
      <c r="S1178" s="711"/>
      <c r="V1178" s="258"/>
      <c r="W1178" s="712"/>
    </row>
    <row r="1179" spans="1:23">
      <c r="A1179" s="710"/>
      <c r="S1179" s="711"/>
      <c r="V1179" s="258"/>
      <c r="W1179" s="712"/>
    </row>
    <row r="1180" spans="1:23">
      <c r="A1180" s="710"/>
      <c r="S1180" s="711"/>
      <c r="V1180" s="258"/>
      <c r="W1180" s="712"/>
    </row>
    <row r="1181" spans="1:23">
      <c r="A1181" s="710"/>
      <c r="S1181" s="711"/>
      <c r="V1181" s="258"/>
      <c r="W1181" s="712"/>
    </row>
    <row r="1182" spans="1:23">
      <c r="A1182" s="710"/>
      <c r="S1182" s="711"/>
      <c r="V1182" s="258"/>
      <c r="W1182" s="712"/>
    </row>
    <row r="1183" spans="1:23">
      <c r="A1183" s="710"/>
      <c r="S1183" s="711"/>
      <c r="V1183" s="258"/>
      <c r="W1183" s="712"/>
    </row>
    <row r="1184" spans="1:23">
      <c r="A1184" s="710"/>
      <c r="S1184" s="711"/>
      <c r="V1184" s="258"/>
      <c r="W1184" s="712"/>
    </row>
    <row r="1185" spans="1:23">
      <c r="A1185" s="710"/>
      <c r="S1185" s="711"/>
      <c r="V1185" s="258"/>
      <c r="W1185" s="712"/>
    </row>
    <row r="1186" spans="1:23">
      <c r="A1186" s="710"/>
      <c r="S1186" s="711"/>
      <c r="V1186" s="258"/>
      <c r="W1186" s="712"/>
    </row>
    <row r="1187" spans="1:23">
      <c r="A1187" s="710"/>
      <c r="S1187" s="711"/>
      <c r="V1187" s="258"/>
      <c r="W1187" s="712"/>
    </row>
    <row r="1188" spans="1:23">
      <c r="A1188" s="710"/>
      <c r="S1188" s="711"/>
      <c r="V1188" s="258"/>
      <c r="W1188" s="712"/>
    </row>
    <row r="1189" spans="1:23">
      <c r="A1189" s="710"/>
      <c r="S1189" s="711"/>
      <c r="V1189" s="258"/>
      <c r="W1189" s="712"/>
    </row>
    <row r="1190" spans="1:23">
      <c r="A1190" s="710"/>
      <c r="S1190" s="711"/>
      <c r="V1190" s="258"/>
      <c r="W1190" s="712"/>
    </row>
    <row r="1191" spans="1:23">
      <c r="A1191" s="710"/>
      <c r="S1191" s="711"/>
      <c r="V1191" s="258"/>
      <c r="W1191" s="712"/>
    </row>
    <row r="1192" spans="1:23">
      <c r="A1192" s="710"/>
      <c r="S1192" s="711"/>
      <c r="V1192" s="258"/>
      <c r="W1192" s="712"/>
    </row>
    <row r="1193" spans="1:23">
      <c r="A1193" s="710"/>
      <c r="S1193" s="711"/>
      <c r="V1193" s="258"/>
      <c r="W1193" s="712"/>
    </row>
    <row r="1194" spans="1:23">
      <c r="A1194" s="710"/>
      <c r="S1194" s="711"/>
      <c r="V1194" s="258"/>
      <c r="W1194" s="712"/>
    </row>
    <row r="1195" spans="1:23">
      <c r="A1195" s="710"/>
      <c r="S1195" s="711"/>
      <c r="V1195" s="258"/>
      <c r="W1195" s="712"/>
    </row>
    <row r="1196" spans="1:23">
      <c r="A1196" s="710"/>
      <c r="S1196" s="711"/>
      <c r="V1196" s="258"/>
      <c r="W1196" s="712"/>
    </row>
    <row r="1197" spans="1:23">
      <c r="A1197" s="710"/>
      <c r="S1197" s="711"/>
      <c r="V1197" s="258"/>
      <c r="W1197" s="712"/>
    </row>
    <row r="1198" spans="1:23">
      <c r="A1198" s="710"/>
      <c r="S1198" s="711"/>
      <c r="V1198" s="258"/>
      <c r="W1198" s="712"/>
    </row>
    <row r="1199" spans="1:23">
      <c r="A1199" s="710"/>
      <c r="S1199" s="711"/>
      <c r="V1199" s="258"/>
      <c r="W1199" s="712"/>
    </row>
    <row r="1200" spans="1:23">
      <c r="A1200" s="710"/>
      <c r="S1200" s="711"/>
      <c r="V1200" s="258"/>
      <c r="W1200" s="712"/>
    </row>
    <row r="1201" spans="1:23">
      <c r="A1201" s="710"/>
      <c r="S1201" s="711"/>
      <c r="V1201" s="258"/>
      <c r="W1201" s="712"/>
    </row>
    <row r="1202" spans="1:23">
      <c r="A1202" s="710"/>
      <c r="S1202" s="711"/>
      <c r="V1202" s="258"/>
      <c r="W1202" s="712"/>
    </row>
    <row r="1203" spans="1:23">
      <c r="A1203" s="710"/>
      <c r="S1203" s="711"/>
      <c r="V1203" s="258"/>
      <c r="W1203" s="712"/>
    </row>
    <row r="1204" spans="1:23">
      <c r="A1204" s="710"/>
      <c r="S1204" s="711"/>
      <c r="V1204" s="258"/>
      <c r="W1204" s="712"/>
    </row>
    <row r="1205" spans="1:23">
      <c r="A1205" s="710"/>
      <c r="S1205" s="711"/>
      <c r="V1205" s="258"/>
      <c r="W1205" s="712"/>
    </row>
    <row r="1206" spans="1:23">
      <c r="A1206" s="710"/>
      <c r="S1206" s="711"/>
      <c r="V1206" s="258"/>
      <c r="W1206" s="712"/>
    </row>
    <row r="1207" spans="1:23">
      <c r="A1207" s="710"/>
      <c r="S1207" s="711"/>
      <c r="V1207" s="258"/>
      <c r="W1207" s="712"/>
    </row>
    <row r="1208" spans="1:23">
      <c r="A1208" s="710"/>
      <c r="S1208" s="711"/>
      <c r="V1208" s="258"/>
      <c r="W1208" s="712"/>
    </row>
    <row r="1209" spans="1:23">
      <c r="A1209" s="710"/>
      <c r="S1209" s="711"/>
      <c r="V1209" s="258"/>
      <c r="W1209" s="712"/>
    </row>
    <row r="1210" spans="1:23">
      <c r="A1210" s="710"/>
      <c r="S1210" s="711"/>
      <c r="V1210" s="258"/>
      <c r="W1210" s="712"/>
    </row>
    <row r="1211" spans="1:23">
      <c r="A1211" s="710"/>
      <c r="S1211" s="711"/>
      <c r="V1211" s="258"/>
      <c r="W1211" s="712"/>
    </row>
    <row r="1212" spans="1:23">
      <c r="A1212" s="710"/>
      <c r="S1212" s="711"/>
      <c r="V1212" s="258"/>
      <c r="W1212" s="712"/>
    </row>
    <row r="1213" spans="1:23">
      <c r="A1213" s="710"/>
      <c r="S1213" s="711"/>
      <c r="V1213" s="258"/>
      <c r="W1213" s="712"/>
    </row>
    <row r="1214" spans="1:23">
      <c r="A1214" s="710"/>
      <c r="S1214" s="711"/>
      <c r="V1214" s="258"/>
      <c r="W1214" s="712"/>
    </row>
    <row r="1215" spans="1:23">
      <c r="A1215" s="710"/>
      <c r="S1215" s="711"/>
      <c r="V1215" s="258"/>
      <c r="W1215" s="712"/>
    </row>
    <row r="1216" spans="1:23">
      <c r="A1216" s="710"/>
      <c r="S1216" s="711"/>
      <c r="V1216" s="258"/>
      <c r="W1216" s="712"/>
    </row>
    <row r="1217" spans="1:23">
      <c r="A1217" s="710"/>
      <c r="S1217" s="711"/>
      <c r="V1217" s="258"/>
      <c r="W1217" s="712"/>
    </row>
    <row r="1218" spans="1:23">
      <c r="A1218" s="710"/>
      <c r="S1218" s="711"/>
      <c r="V1218" s="258"/>
      <c r="W1218" s="712"/>
    </row>
    <row r="1219" spans="1:23">
      <c r="A1219" s="710"/>
      <c r="S1219" s="711"/>
      <c r="V1219" s="258"/>
      <c r="W1219" s="712"/>
    </row>
    <row r="1220" spans="1:23">
      <c r="A1220" s="710"/>
      <c r="S1220" s="711"/>
      <c r="V1220" s="258"/>
      <c r="W1220" s="712"/>
    </row>
    <row r="1221" spans="1:23">
      <c r="A1221" s="710"/>
      <c r="S1221" s="711"/>
      <c r="V1221" s="258"/>
      <c r="W1221" s="712"/>
    </row>
    <row r="1222" spans="1:23">
      <c r="A1222" s="710"/>
      <c r="S1222" s="711"/>
      <c r="V1222" s="258"/>
      <c r="W1222" s="712"/>
    </row>
    <row r="1223" spans="1:23">
      <c r="A1223" s="710"/>
      <c r="S1223" s="711"/>
      <c r="V1223" s="258"/>
      <c r="W1223" s="712"/>
    </row>
    <row r="1224" spans="1:23">
      <c r="A1224" s="710"/>
      <c r="S1224" s="711"/>
      <c r="V1224" s="258"/>
      <c r="W1224" s="712"/>
    </row>
    <row r="1225" spans="1:23">
      <c r="A1225" s="710"/>
      <c r="S1225" s="711"/>
      <c r="V1225" s="258"/>
      <c r="W1225" s="712"/>
    </row>
    <row r="1226" spans="1:23">
      <c r="A1226" s="710"/>
      <c r="S1226" s="711"/>
      <c r="V1226" s="258"/>
      <c r="W1226" s="712"/>
    </row>
    <row r="1227" spans="1:23">
      <c r="A1227" s="710"/>
      <c r="S1227" s="711"/>
      <c r="V1227" s="258"/>
      <c r="W1227" s="712"/>
    </row>
    <row r="1228" spans="1:23">
      <c r="A1228" s="710"/>
      <c r="S1228" s="711"/>
      <c r="V1228" s="258"/>
      <c r="W1228" s="712"/>
    </row>
    <row r="1229" spans="1:23">
      <c r="A1229" s="710"/>
      <c r="S1229" s="711"/>
      <c r="V1229" s="258"/>
      <c r="W1229" s="712"/>
    </row>
    <row r="1230" spans="1:23">
      <c r="A1230" s="710"/>
      <c r="S1230" s="711"/>
      <c r="V1230" s="258"/>
      <c r="W1230" s="712"/>
    </row>
    <row r="1231" spans="1:23">
      <c r="A1231" s="710"/>
      <c r="S1231" s="711"/>
      <c r="V1231" s="258"/>
      <c r="W1231" s="712"/>
    </row>
    <row r="1232" spans="1:23">
      <c r="A1232" s="710"/>
      <c r="S1232" s="711"/>
      <c r="V1232" s="258"/>
      <c r="W1232" s="712"/>
    </row>
    <row r="1233" spans="1:23">
      <c r="A1233" s="710"/>
      <c r="S1233" s="711"/>
      <c r="V1233" s="258"/>
      <c r="W1233" s="712"/>
    </row>
    <row r="1234" spans="1:23">
      <c r="A1234" s="710"/>
      <c r="S1234" s="711"/>
      <c r="V1234" s="258"/>
      <c r="W1234" s="712"/>
    </row>
    <row r="1235" spans="1:23">
      <c r="A1235" s="710"/>
      <c r="S1235" s="711"/>
      <c r="V1235" s="258"/>
      <c r="W1235" s="712"/>
    </row>
    <row r="1236" spans="1:23">
      <c r="A1236" s="710"/>
      <c r="S1236" s="711"/>
      <c r="V1236" s="258"/>
      <c r="W1236" s="712"/>
    </row>
    <row r="1237" spans="1:23">
      <c r="A1237" s="710"/>
      <c r="S1237" s="711"/>
      <c r="V1237" s="258"/>
      <c r="W1237" s="712"/>
    </row>
    <row r="1238" spans="1:23">
      <c r="A1238" s="710"/>
      <c r="S1238" s="711"/>
      <c r="V1238" s="258"/>
      <c r="W1238" s="712"/>
    </row>
    <row r="1239" spans="1:23">
      <c r="A1239" s="710"/>
      <c r="S1239" s="711"/>
      <c r="V1239" s="258"/>
      <c r="W1239" s="712"/>
    </row>
    <row r="1240" spans="1:23">
      <c r="A1240" s="710"/>
      <c r="S1240" s="711"/>
      <c r="V1240" s="258"/>
      <c r="W1240" s="712"/>
    </row>
    <row r="1241" spans="1:23">
      <c r="A1241" s="710"/>
      <c r="S1241" s="711"/>
      <c r="V1241" s="258"/>
      <c r="W1241" s="712"/>
    </row>
    <row r="1242" spans="1:23">
      <c r="A1242" s="710"/>
      <c r="S1242" s="711"/>
      <c r="V1242" s="258"/>
      <c r="W1242" s="712"/>
    </row>
    <row r="1243" spans="1:23">
      <c r="A1243" s="710"/>
      <c r="S1243" s="711"/>
      <c r="V1243" s="258"/>
      <c r="W1243" s="712"/>
    </row>
    <row r="1244" spans="1:23">
      <c r="A1244" s="710"/>
      <c r="S1244" s="711"/>
      <c r="V1244" s="258"/>
      <c r="W1244" s="712"/>
    </row>
    <row r="1245" spans="1:23">
      <c r="A1245" s="710"/>
      <c r="S1245" s="711"/>
      <c r="V1245" s="258"/>
      <c r="W1245" s="712"/>
    </row>
    <row r="1246" spans="1:23">
      <c r="A1246" s="710"/>
      <c r="S1246" s="711"/>
      <c r="V1246" s="258"/>
      <c r="W1246" s="712"/>
    </row>
    <row r="1247" spans="1:23">
      <c r="A1247" s="710"/>
      <c r="S1247" s="711"/>
      <c r="V1247" s="258"/>
      <c r="W1247" s="712"/>
    </row>
    <row r="1248" spans="1:23">
      <c r="A1248" s="710"/>
      <c r="S1248" s="711"/>
      <c r="V1248" s="258"/>
      <c r="W1248" s="712"/>
    </row>
    <row r="1249" spans="1:23">
      <c r="A1249" s="710"/>
      <c r="S1249" s="711"/>
      <c r="V1249" s="258"/>
      <c r="W1249" s="712"/>
    </row>
    <row r="1250" spans="1:23">
      <c r="A1250" s="710"/>
      <c r="S1250" s="711"/>
      <c r="V1250" s="258"/>
      <c r="W1250" s="712"/>
    </row>
    <row r="1251" spans="1:23">
      <c r="A1251" s="710"/>
      <c r="S1251" s="711"/>
      <c r="V1251" s="258"/>
      <c r="W1251" s="712"/>
    </row>
    <row r="1252" spans="1:23">
      <c r="A1252" s="710"/>
      <c r="S1252" s="711"/>
      <c r="V1252" s="258"/>
      <c r="W1252" s="712"/>
    </row>
    <row r="1253" spans="1:23">
      <c r="A1253" s="710"/>
      <c r="S1253" s="711"/>
      <c r="V1253" s="258"/>
      <c r="W1253" s="712"/>
    </row>
    <row r="1254" spans="1:23">
      <c r="A1254" s="710"/>
      <c r="S1254" s="711"/>
      <c r="V1254" s="258"/>
      <c r="W1254" s="712"/>
    </row>
    <row r="1255" spans="1:23">
      <c r="A1255" s="710"/>
      <c r="S1255" s="711"/>
      <c r="V1255" s="258"/>
      <c r="W1255" s="712"/>
    </row>
    <row r="1256" spans="1:23">
      <c r="A1256" s="710"/>
      <c r="S1256" s="711"/>
      <c r="V1256" s="258"/>
      <c r="W1256" s="712"/>
    </row>
    <row r="1257" spans="1:23">
      <c r="A1257" s="710"/>
      <c r="S1257" s="711"/>
      <c r="V1257" s="258"/>
      <c r="W1257" s="712"/>
    </row>
    <row r="1258" spans="1:23">
      <c r="A1258" s="710"/>
      <c r="S1258" s="711"/>
      <c r="V1258" s="258"/>
      <c r="W1258" s="712"/>
    </row>
    <row r="1259" spans="1:23">
      <c r="A1259" s="710"/>
      <c r="S1259" s="711"/>
      <c r="V1259" s="258"/>
      <c r="W1259" s="712"/>
    </row>
    <row r="1260" spans="1:23">
      <c r="A1260" s="710"/>
      <c r="S1260" s="711"/>
      <c r="V1260" s="258"/>
      <c r="W1260" s="712"/>
    </row>
    <row r="1261" spans="1:23">
      <c r="A1261" s="710"/>
      <c r="S1261" s="711"/>
      <c r="V1261" s="258"/>
      <c r="W1261" s="712"/>
    </row>
    <row r="1262" spans="1:23">
      <c r="A1262" s="710"/>
      <c r="S1262" s="711"/>
      <c r="V1262" s="258"/>
      <c r="W1262" s="712"/>
    </row>
    <row r="1263" spans="1:23">
      <c r="A1263" s="710"/>
      <c r="S1263" s="711"/>
      <c r="V1263" s="258"/>
      <c r="W1263" s="712"/>
    </row>
    <row r="1264" spans="1:23">
      <c r="A1264" s="710"/>
      <c r="S1264" s="711"/>
      <c r="V1264" s="258"/>
      <c r="W1264" s="712"/>
    </row>
    <row r="1265" spans="1:23">
      <c r="A1265" s="710"/>
      <c r="S1265" s="711"/>
      <c r="V1265" s="258"/>
      <c r="W1265" s="712"/>
    </row>
    <row r="1266" spans="1:23">
      <c r="A1266" s="710"/>
      <c r="S1266" s="711"/>
      <c r="V1266" s="258"/>
      <c r="W1266" s="712"/>
    </row>
    <row r="1267" spans="1:23">
      <c r="A1267" s="710"/>
      <c r="S1267" s="711"/>
      <c r="V1267" s="258"/>
      <c r="W1267" s="712"/>
    </row>
    <row r="1268" spans="1:23">
      <c r="A1268" s="710"/>
      <c r="S1268" s="711"/>
      <c r="V1268" s="258"/>
      <c r="W1268" s="712"/>
    </row>
    <row r="1269" spans="1:23">
      <c r="A1269" s="710"/>
      <c r="S1269" s="711"/>
      <c r="V1269" s="258"/>
      <c r="W1269" s="712"/>
    </row>
    <row r="1270" spans="1:23">
      <c r="A1270" s="710"/>
      <c r="S1270" s="711"/>
      <c r="V1270" s="258"/>
      <c r="W1270" s="712"/>
    </row>
    <row r="1271" spans="1:23">
      <c r="A1271" s="710"/>
      <c r="S1271" s="711"/>
      <c r="V1271" s="258"/>
      <c r="W1271" s="712"/>
    </row>
    <row r="1272" spans="1:23">
      <c r="A1272" s="710"/>
      <c r="S1272" s="711"/>
      <c r="V1272" s="258"/>
      <c r="W1272" s="712"/>
    </row>
    <row r="1273" spans="1:23">
      <c r="A1273" s="710"/>
      <c r="S1273" s="711"/>
      <c r="V1273" s="258"/>
      <c r="W1273" s="712"/>
    </row>
    <row r="1274" spans="1:23">
      <c r="A1274" s="710"/>
      <c r="S1274" s="711"/>
      <c r="V1274" s="258"/>
      <c r="W1274" s="712"/>
    </row>
    <row r="1275" spans="1:23">
      <c r="A1275" s="710"/>
      <c r="S1275" s="711"/>
      <c r="V1275" s="258"/>
      <c r="W1275" s="712"/>
    </row>
    <row r="1276" spans="1:23">
      <c r="A1276" s="710"/>
      <c r="S1276" s="711"/>
      <c r="V1276" s="258"/>
      <c r="W1276" s="712"/>
    </row>
    <row r="1277" spans="1:23">
      <c r="A1277" s="710"/>
      <c r="S1277" s="711"/>
      <c r="V1277" s="258"/>
      <c r="W1277" s="712"/>
    </row>
    <row r="1278" spans="1:23">
      <c r="A1278" s="710"/>
      <c r="S1278" s="711"/>
      <c r="V1278" s="258"/>
      <c r="W1278" s="712"/>
    </row>
    <row r="1279" spans="1:23">
      <c r="A1279" s="710"/>
      <c r="S1279" s="711"/>
      <c r="V1279" s="258"/>
      <c r="W1279" s="712"/>
    </row>
    <row r="1280" spans="1:23">
      <c r="A1280" s="710"/>
      <c r="S1280" s="711"/>
      <c r="V1280" s="258"/>
      <c r="W1280" s="712"/>
    </row>
    <row r="1281" spans="1:23">
      <c r="A1281" s="710"/>
      <c r="S1281" s="711"/>
      <c r="V1281" s="258"/>
      <c r="W1281" s="712"/>
    </row>
    <row r="1282" spans="1:23">
      <c r="A1282" s="710"/>
      <c r="S1282" s="711"/>
      <c r="V1282" s="258"/>
      <c r="W1282" s="712"/>
    </row>
    <row r="1283" spans="1:23">
      <c r="A1283" s="710"/>
      <c r="S1283" s="711"/>
      <c r="V1283" s="258"/>
      <c r="W1283" s="712"/>
    </row>
    <row r="1284" spans="1:23">
      <c r="A1284" s="710"/>
      <c r="S1284" s="711"/>
      <c r="V1284" s="258"/>
      <c r="W1284" s="712"/>
    </row>
    <row r="1285" spans="1:23">
      <c r="A1285" s="710"/>
      <c r="S1285" s="711"/>
      <c r="V1285" s="258"/>
      <c r="W1285" s="712"/>
    </row>
    <row r="1286" spans="1:23">
      <c r="A1286" s="710"/>
      <c r="S1286" s="711"/>
      <c r="V1286" s="258"/>
      <c r="W1286" s="712"/>
    </row>
    <row r="1287" spans="1:23">
      <c r="A1287" s="710"/>
      <c r="S1287" s="711"/>
      <c r="V1287" s="258"/>
      <c r="W1287" s="712"/>
    </row>
    <row r="1288" spans="1:23">
      <c r="A1288" s="710"/>
      <c r="S1288" s="711"/>
      <c r="V1288" s="258"/>
      <c r="W1288" s="712"/>
    </row>
    <row r="1289" spans="1:23">
      <c r="A1289" s="710"/>
      <c r="S1289" s="711"/>
      <c r="V1289" s="258"/>
      <c r="W1289" s="712"/>
    </row>
    <row r="1290" spans="1:23">
      <c r="A1290" s="710"/>
      <c r="S1290" s="711"/>
      <c r="V1290" s="258"/>
      <c r="W1290" s="712"/>
    </row>
    <row r="1291" spans="1:23">
      <c r="A1291" s="710"/>
      <c r="S1291" s="711"/>
      <c r="V1291" s="258"/>
      <c r="W1291" s="712"/>
    </row>
    <row r="1292" spans="1:23">
      <c r="A1292" s="710"/>
      <c r="S1292" s="711"/>
      <c r="V1292" s="258"/>
      <c r="W1292" s="712"/>
    </row>
    <row r="1293" spans="1:23">
      <c r="A1293" s="710"/>
      <c r="S1293" s="711"/>
      <c r="V1293" s="258"/>
      <c r="W1293" s="712"/>
    </row>
    <row r="1294" spans="1:23">
      <c r="A1294" s="710"/>
      <c r="S1294" s="711"/>
      <c r="V1294" s="258"/>
      <c r="W1294" s="712"/>
    </row>
    <row r="1295" spans="1:23">
      <c r="A1295" s="710"/>
      <c r="S1295" s="711"/>
      <c r="V1295" s="258"/>
      <c r="W1295" s="712"/>
    </row>
    <row r="1296" spans="1:23">
      <c r="A1296" s="710"/>
      <c r="S1296" s="711"/>
      <c r="V1296" s="258"/>
      <c r="W1296" s="712"/>
    </row>
    <row r="1297" spans="1:23">
      <c r="A1297" s="710"/>
      <c r="S1297" s="711"/>
      <c r="V1297" s="258"/>
      <c r="W1297" s="712"/>
    </row>
    <row r="1298" spans="1:23">
      <c r="A1298" s="710"/>
      <c r="S1298" s="711"/>
      <c r="V1298" s="258"/>
      <c r="W1298" s="712"/>
    </row>
    <row r="1299" spans="1:23">
      <c r="A1299" s="710"/>
      <c r="S1299" s="711"/>
      <c r="V1299" s="258"/>
      <c r="W1299" s="712"/>
    </row>
    <row r="1300" spans="1:23">
      <c r="A1300" s="710"/>
      <c r="S1300" s="711"/>
      <c r="V1300" s="258"/>
      <c r="W1300" s="712"/>
    </row>
    <row r="1301" spans="1:23">
      <c r="A1301" s="710"/>
      <c r="S1301" s="711"/>
      <c r="V1301" s="258"/>
      <c r="W1301" s="712"/>
    </row>
    <row r="1302" spans="1:23">
      <c r="A1302" s="710"/>
      <c r="S1302" s="711"/>
      <c r="V1302" s="258"/>
      <c r="W1302" s="712"/>
    </row>
    <row r="1303" spans="1:23">
      <c r="A1303" s="710"/>
      <c r="S1303" s="711"/>
      <c r="V1303" s="258"/>
      <c r="W1303" s="712"/>
    </row>
    <row r="1304" spans="1:23">
      <c r="A1304" s="710"/>
      <c r="S1304" s="711"/>
      <c r="V1304" s="258"/>
      <c r="W1304" s="712"/>
    </row>
    <row r="1305" spans="1:23">
      <c r="A1305" s="710"/>
      <c r="S1305" s="711"/>
      <c r="V1305" s="258"/>
      <c r="W1305" s="712"/>
    </row>
    <row r="1306" spans="1:23">
      <c r="A1306" s="710"/>
      <c r="S1306" s="711"/>
      <c r="V1306" s="258"/>
      <c r="W1306" s="712"/>
    </row>
    <row r="1307" spans="1:23">
      <c r="A1307" s="710"/>
      <c r="S1307" s="711"/>
      <c r="V1307" s="258"/>
      <c r="W1307" s="712"/>
    </row>
    <row r="1308" spans="1:23">
      <c r="A1308" s="710"/>
      <c r="S1308" s="711"/>
      <c r="V1308" s="258"/>
      <c r="W1308" s="712"/>
    </row>
    <row r="1309" spans="1:23">
      <c r="A1309" s="710"/>
      <c r="S1309" s="711"/>
      <c r="V1309" s="258"/>
      <c r="W1309" s="712"/>
    </row>
    <row r="1310" spans="1:23">
      <c r="A1310" s="710"/>
      <c r="S1310" s="711"/>
      <c r="V1310" s="258"/>
      <c r="W1310" s="712"/>
    </row>
    <row r="1311" spans="1:23">
      <c r="A1311" s="710"/>
      <c r="S1311" s="711"/>
      <c r="V1311" s="258"/>
      <c r="W1311" s="712"/>
    </row>
    <row r="1312" spans="1:23">
      <c r="A1312" s="710"/>
      <c r="S1312" s="711"/>
      <c r="V1312" s="258"/>
      <c r="W1312" s="712"/>
    </row>
    <row r="1313" spans="1:23">
      <c r="A1313" s="710"/>
      <c r="S1313" s="711"/>
      <c r="V1313" s="258"/>
      <c r="W1313" s="712"/>
    </row>
    <row r="1314" spans="1:23">
      <c r="A1314" s="710"/>
      <c r="S1314" s="711"/>
      <c r="V1314" s="258"/>
      <c r="W1314" s="712"/>
    </row>
    <row r="1315" spans="1:23">
      <c r="A1315" s="710"/>
      <c r="S1315" s="711"/>
      <c r="V1315" s="258"/>
      <c r="W1315" s="712"/>
    </row>
    <row r="1316" spans="1:23">
      <c r="A1316" s="710"/>
      <c r="S1316" s="711"/>
      <c r="V1316" s="258"/>
      <c r="W1316" s="712"/>
    </row>
    <row r="1317" spans="1:23">
      <c r="A1317" s="710"/>
      <c r="S1317" s="711"/>
      <c r="V1317" s="258"/>
      <c r="W1317" s="712"/>
    </row>
    <row r="1318" spans="1:23">
      <c r="A1318" s="710"/>
      <c r="S1318" s="711"/>
      <c r="V1318" s="258"/>
      <c r="W1318" s="712"/>
    </row>
    <row r="1319" spans="1:23">
      <c r="A1319" s="710"/>
      <c r="S1319" s="711"/>
      <c r="V1319" s="258"/>
      <c r="W1319" s="712"/>
    </row>
    <row r="1320" spans="1:23">
      <c r="A1320" s="710"/>
      <c r="S1320" s="711"/>
      <c r="V1320" s="258"/>
      <c r="W1320" s="712"/>
    </row>
    <row r="1321" spans="1:23">
      <c r="A1321" s="710"/>
      <c r="S1321" s="711"/>
      <c r="V1321" s="258"/>
      <c r="W1321" s="712"/>
    </row>
    <row r="1322" spans="1:23">
      <c r="A1322" s="710"/>
      <c r="S1322" s="711"/>
      <c r="V1322" s="258"/>
      <c r="W1322" s="712"/>
    </row>
    <row r="1323" spans="1:23">
      <c r="A1323" s="710"/>
      <c r="S1323" s="711"/>
      <c r="V1323" s="258"/>
      <c r="W1323" s="712"/>
    </row>
    <row r="1324" spans="1:23">
      <c r="A1324" s="710"/>
      <c r="S1324" s="711"/>
      <c r="V1324" s="258"/>
      <c r="W1324" s="712"/>
    </row>
    <row r="1325" spans="1:23">
      <c r="A1325" s="710"/>
      <c r="S1325" s="711"/>
      <c r="V1325" s="258"/>
      <c r="W1325" s="712"/>
    </row>
    <row r="1326" spans="1:23">
      <c r="A1326" s="710"/>
      <c r="S1326" s="711"/>
      <c r="V1326" s="258"/>
      <c r="W1326" s="712"/>
    </row>
    <row r="1327" spans="1:23">
      <c r="A1327" s="710"/>
      <c r="S1327" s="711"/>
      <c r="V1327" s="258"/>
      <c r="W1327" s="712"/>
    </row>
    <row r="1328" spans="1:23">
      <c r="A1328" s="710"/>
      <c r="S1328" s="711"/>
      <c r="V1328" s="258"/>
      <c r="W1328" s="712"/>
    </row>
    <row r="1329" spans="1:23">
      <c r="A1329" s="710"/>
      <c r="S1329" s="711"/>
      <c r="V1329" s="258"/>
      <c r="W1329" s="712"/>
    </row>
    <row r="1330" spans="1:23">
      <c r="A1330" s="710"/>
      <c r="S1330" s="711"/>
      <c r="V1330" s="258"/>
      <c r="W1330" s="712"/>
    </row>
    <row r="1331" spans="1:23">
      <c r="A1331" s="710"/>
      <c r="S1331" s="711"/>
      <c r="V1331" s="258"/>
      <c r="W1331" s="712"/>
    </row>
    <row r="1332" spans="1:23">
      <c r="A1332" s="710"/>
      <c r="S1332" s="711"/>
      <c r="V1332" s="258"/>
      <c r="W1332" s="712"/>
    </row>
    <row r="1333" spans="1:23">
      <c r="A1333" s="710"/>
      <c r="S1333" s="711"/>
      <c r="V1333" s="258"/>
      <c r="W1333" s="712"/>
    </row>
    <row r="1334" spans="1:23">
      <c r="A1334" s="710"/>
      <c r="S1334" s="711"/>
      <c r="V1334" s="258"/>
      <c r="W1334" s="712"/>
    </row>
    <row r="1335" spans="1:23">
      <c r="A1335" s="710"/>
      <c r="S1335" s="711"/>
      <c r="V1335" s="258"/>
      <c r="W1335" s="712"/>
    </row>
    <row r="1336" spans="1:23">
      <c r="A1336" s="710"/>
      <c r="S1336" s="711"/>
      <c r="V1336" s="258"/>
      <c r="W1336" s="712"/>
    </row>
    <row r="1337" spans="1:23">
      <c r="A1337" s="710"/>
      <c r="S1337" s="711"/>
      <c r="V1337" s="258"/>
      <c r="W1337" s="712"/>
    </row>
    <row r="1338" spans="1:23">
      <c r="A1338" s="710"/>
      <c r="S1338" s="711"/>
      <c r="V1338" s="258"/>
      <c r="W1338" s="712"/>
    </row>
    <row r="1339" spans="1:23">
      <c r="A1339" s="710"/>
      <c r="S1339" s="711"/>
      <c r="V1339" s="258"/>
      <c r="W1339" s="712"/>
    </row>
    <row r="1340" spans="1:23">
      <c r="A1340" s="710"/>
      <c r="S1340" s="711"/>
      <c r="V1340" s="258"/>
      <c r="W1340" s="712"/>
    </row>
    <row r="1341" spans="1:23">
      <c r="A1341" s="710"/>
      <c r="S1341" s="711"/>
      <c r="V1341" s="258"/>
      <c r="W1341" s="712"/>
    </row>
    <row r="1342" spans="1:23">
      <c r="A1342" s="710"/>
      <c r="S1342" s="711"/>
      <c r="V1342" s="258"/>
      <c r="W1342" s="712"/>
    </row>
    <row r="1343" spans="1:23">
      <c r="A1343" s="710"/>
      <c r="S1343" s="711"/>
      <c r="V1343" s="258"/>
      <c r="W1343" s="712"/>
    </row>
    <row r="1344" spans="1:23">
      <c r="A1344" s="710"/>
      <c r="S1344" s="711"/>
      <c r="V1344" s="258"/>
      <c r="W1344" s="712"/>
    </row>
    <row r="1345" spans="1:23">
      <c r="A1345" s="710"/>
      <c r="S1345" s="711"/>
      <c r="V1345" s="258"/>
      <c r="W1345" s="712"/>
    </row>
    <row r="1346" spans="1:23">
      <c r="A1346" s="710"/>
      <c r="S1346" s="711"/>
      <c r="V1346" s="258"/>
      <c r="W1346" s="712"/>
    </row>
    <row r="1347" spans="1:23">
      <c r="A1347" s="710"/>
      <c r="S1347" s="711"/>
      <c r="V1347" s="258"/>
      <c r="W1347" s="712"/>
    </row>
    <row r="1348" spans="1:23">
      <c r="A1348" s="710"/>
      <c r="S1348" s="711"/>
      <c r="V1348" s="258"/>
      <c r="W1348" s="712"/>
    </row>
    <row r="1349" spans="1:23">
      <c r="A1349" s="710"/>
      <c r="S1349" s="711"/>
      <c r="V1349" s="258"/>
      <c r="W1349" s="712"/>
    </row>
    <row r="1350" spans="1:23">
      <c r="A1350" s="710"/>
      <c r="S1350" s="711"/>
      <c r="V1350" s="258"/>
      <c r="W1350" s="712"/>
    </row>
    <row r="1351" spans="1:23">
      <c r="A1351" s="710"/>
      <c r="S1351" s="711"/>
      <c r="V1351" s="258"/>
      <c r="W1351" s="712"/>
    </row>
    <row r="1352" spans="1:23">
      <c r="A1352" s="710"/>
      <c r="S1352" s="711"/>
      <c r="V1352" s="258"/>
      <c r="W1352" s="712"/>
    </row>
    <row r="1353" spans="1:23">
      <c r="A1353" s="710"/>
      <c r="S1353" s="711"/>
      <c r="V1353" s="258"/>
      <c r="W1353" s="712"/>
    </row>
    <row r="1354" spans="1:23">
      <c r="A1354" s="710"/>
      <c r="S1354" s="711"/>
      <c r="V1354" s="258"/>
      <c r="W1354" s="712"/>
    </row>
    <row r="1355" spans="1:23">
      <c r="A1355" s="710"/>
      <c r="S1355" s="711"/>
      <c r="V1355" s="258"/>
      <c r="W1355" s="712"/>
    </row>
    <row r="1356" spans="1:23">
      <c r="A1356" s="710"/>
      <c r="S1356" s="711"/>
      <c r="V1356" s="258"/>
      <c r="W1356" s="712"/>
    </row>
    <row r="1357" spans="1:23">
      <c r="A1357" s="710"/>
      <c r="S1357" s="711"/>
      <c r="V1357" s="258"/>
      <c r="W1357" s="712"/>
    </row>
    <row r="1358" spans="1:23">
      <c r="A1358" s="710"/>
      <c r="S1358" s="711"/>
      <c r="V1358" s="258"/>
      <c r="W1358" s="712"/>
    </row>
    <row r="1359" spans="1:23">
      <c r="A1359" s="710"/>
      <c r="S1359" s="711"/>
      <c r="V1359" s="258"/>
      <c r="W1359" s="712"/>
    </row>
    <row r="1360" spans="1:23">
      <c r="A1360" s="710"/>
      <c r="S1360" s="711"/>
      <c r="V1360" s="258"/>
      <c r="W1360" s="712"/>
    </row>
    <row r="1361" spans="1:23">
      <c r="A1361" s="710"/>
      <c r="S1361" s="711"/>
      <c r="V1361" s="258"/>
      <c r="W1361" s="712"/>
    </row>
    <row r="1362" spans="1:23">
      <c r="A1362" s="710"/>
      <c r="S1362" s="711"/>
      <c r="V1362" s="258"/>
      <c r="W1362" s="712"/>
    </row>
    <row r="1363" spans="1:23">
      <c r="A1363" s="710"/>
      <c r="S1363" s="711"/>
      <c r="V1363" s="258"/>
      <c r="W1363" s="712"/>
    </row>
    <row r="1364" spans="1:23">
      <c r="A1364" s="710"/>
      <c r="S1364" s="711"/>
      <c r="V1364" s="258"/>
      <c r="W1364" s="712"/>
    </row>
    <row r="1365" spans="1:23">
      <c r="A1365" s="710"/>
      <c r="S1365" s="711"/>
      <c r="V1365" s="258"/>
      <c r="W1365" s="712"/>
    </row>
    <row r="1366" spans="1:23">
      <c r="A1366" s="710"/>
      <c r="S1366" s="711"/>
      <c r="V1366" s="258"/>
      <c r="W1366" s="712"/>
    </row>
    <row r="1367" spans="1:23">
      <c r="A1367" s="710"/>
      <c r="S1367" s="711"/>
      <c r="V1367" s="258"/>
      <c r="W1367" s="712"/>
    </row>
    <row r="1368" spans="1:23">
      <c r="A1368" s="710"/>
      <c r="S1368" s="711"/>
      <c r="V1368" s="258"/>
      <c r="W1368" s="712"/>
    </row>
    <row r="1369" spans="1:23">
      <c r="A1369" s="710"/>
      <c r="S1369" s="711"/>
      <c r="V1369" s="258"/>
      <c r="W1369" s="712"/>
    </row>
    <row r="1370" spans="1:23">
      <c r="A1370" s="710"/>
      <c r="S1370" s="711"/>
      <c r="V1370" s="258"/>
      <c r="W1370" s="712"/>
    </row>
    <row r="1371" spans="1:23">
      <c r="A1371" s="710"/>
      <c r="S1371" s="711"/>
      <c r="V1371" s="258"/>
      <c r="W1371" s="712"/>
    </row>
    <row r="1372" spans="1:23">
      <c r="A1372" s="710"/>
      <c r="S1372" s="711"/>
      <c r="V1372" s="258"/>
      <c r="W1372" s="712"/>
    </row>
    <row r="1373" spans="1:23">
      <c r="A1373" s="710"/>
      <c r="S1373" s="711"/>
      <c r="V1373" s="258"/>
      <c r="W1373" s="712"/>
    </row>
    <row r="1374" spans="1:23">
      <c r="A1374" s="710"/>
      <c r="S1374" s="711"/>
      <c r="V1374" s="258"/>
      <c r="W1374" s="712"/>
    </row>
    <row r="1375" spans="1:23">
      <c r="A1375" s="710"/>
      <c r="S1375" s="711"/>
      <c r="V1375" s="258"/>
      <c r="W1375" s="712"/>
    </row>
    <row r="1376" spans="1:23">
      <c r="A1376" s="710"/>
      <c r="S1376" s="711"/>
      <c r="V1376" s="258"/>
      <c r="W1376" s="712"/>
    </row>
    <row r="1377" spans="1:23">
      <c r="A1377" s="710"/>
      <c r="S1377" s="711"/>
      <c r="V1377" s="258"/>
      <c r="W1377" s="712"/>
    </row>
    <row r="1378" spans="1:23">
      <c r="A1378" s="710"/>
      <c r="S1378" s="711"/>
      <c r="V1378" s="258"/>
      <c r="W1378" s="712"/>
    </row>
    <row r="1379" spans="1:23">
      <c r="A1379" s="710"/>
      <c r="S1379" s="711"/>
      <c r="V1379" s="258"/>
      <c r="W1379" s="712"/>
    </row>
    <row r="1380" spans="1:23">
      <c r="A1380" s="710"/>
      <c r="S1380" s="711"/>
      <c r="V1380" s="258"/>
      <c r="W1380" s="712"/>
    </row>
    <row r="1381" spans="1:23">
      <c r="A1381" s="710"/>
      <c r="S1381" s="711"/>
      <c r="V1381" s="258"/>
      <c r="W1381" s="712"/>
    </row>
    <row r="1382" spans="1:23">
      <c r="A1382" s="710"/>
      <c r="S1382" s="711"/>
      <c r="V1382" s="258"/>
      <c r="W1382" s="712"/>
    </row>
    <row r="1383" spans="1:23">
      <c r="A1383" s="710"/>
      <c r="S1383" s="711"/>
      <c r="V1383" s="258"/>
      <c r="W1383" s="712"/>
    </row>
    <row r="1384" spans="1:23">
      <c r="A1384" s="710"/>
      <c r="S1384" s="711"/>
      <c r="V1384" s="258"/>
      <c r="W1384" s="712"/>
    </row>
    <row r="1385" spans="1:23">
      <c r="A1385" s="710"/>
      <c r="S1385" s="711"/>
      <c r="V1385" s="258"/>
      <c r="W1385" s="712"/>
    </row>
    <row r="1386" spans="1:23">
      <c r="A1386" s="710"/>
      <c r="S1386" s="711"/>
      <c r="V1386" s="258"/>
      <c r="W1386" s="712"/>
    </row>
    <row r="1387" spans="1:23">
      <c r="A1387" s="710"/>
      <c r="S1387" s="711"/>
      <c r="V1387" s="258"/>
      <c r="W1387" s="712"/>
    </row>
    <row r="1388" spans="1:23">
      <c r="A1388" s="710"/>
      <c r="S1388" s="711"/>
      <c r="V1388" s="258"/>
      <c r="W1388" s="712"/>
    </row>
    <row r="1389" spans="1:23">
      <c r="A1389" s="710"/>
      <c r="S1389" s="711"/>
      <c r="V1389" s="258"/>
      <c r="W1389" s="712"/>
    </row>
    <row r="1390" spans="1:23">
      <c r="A1390" s="710"/>
      <c r="S1390" s="711"/>
      <c r="V1390" s="258"/>
      <c r="W1390" s="712"/>
    </row>
    <row r="1391" spans="1:23">
      <c r="A1391" s="710"/>
      <c r="S1391" s="711"/>
      <c r="V1391" s="258"/>
      <c r="W1391" s="712"/>
    </row>
    <row r="1392" spans="1:23">
      <c r="A1392" s="710"/>
      <c r="S1392" s="711"/>
      <c r="V1392" s="258"/>
      <c r="W1392" s="712"/>
    </row>
    <row r="1393" spans="1:23">
      <c r="A1393" s="710"/>
      <c r="S1393" s="711"/>
      <c r="V1393" s="258"/>
      <c r="W1393" s="712"/>
    </row>
    <row r="1394" spans="1:23">
      <c r="A1394" s="710"/>
      <c r="S1394" s="711"/>
      <c r="V1394" s="258"/>
      <c r="W1394" s="712"/>
    </row>
    <row r="1395" spans="1:23">
      <c r="A1395" s="710"/>
      <c r="S1395" s="711"/>
      <c r="V1395" s="258"/>
      <c r="W1395" s="712"/>
    </row>
    <row r="1396" spans="1:23">
      <c r="A1396" s="710"/>
      <c r="S1396" s="711"/>
      <c r="V1396" s="258"/>
      <c r="W1396" s="712"/>
    </row>
    <row r="1397" spans="1:23">
      <c r="A1397" s="710"/>
      <c r="S1397" s="711"/>
      <c r="V1397" s="258"/>
      <c r="W1397" s="712"/>
    </row>
    <row r="1398" spans="1:23">
      <c r="A1398" s="710"/>
      <c r="S1398" s="711"/>
      <c r="V1398" s="258"/>
      <c r="W1398" s="712"/>
    </row>
    <row r="1399" spans="1:23">
      <c r="A1399" s="710"/>
      <c r="S1399" s="711"/>
      <c r="V1399" s="258"/>
      <c r="W1399" s="712"/>
    </row>
    <row r="1400" spans="1:23">
      <c r="A1400" s="710"/>
      <c r="S1400" s="711"/>
      <c r="V1400" s="258"/>
      <c r="W1400" s="712"/>
    </row>
    <row r="1401" spans="1:23">
      <c r="A1401" s="710"/>
      <c r="S1401" s="711"/>
      <c r="V1401" s="258"/>
      <c r="W1401" s="712"/>
    </row>
    <row r="1402" spans="1:23">
      <c r="A1402" s="710"/>
      <c r="S1402" s="711"/>
      <c r="V1402" s="258"/>
      <c r="W1402" s="712"/>
    </row>
    <row r="1403" spans="1:23">
      <c r="A1403" s="710"/>
      <c r="S1403" s="711"/>
      <c r="V1403" s="258"/>
      <c r="W1403" s="712"/>
    </row>
    <row r="1404" spans="1:23">
      <c r="A1404" s="710"/>
      <c r="S1404" s="711"/>
      <c r="V1404" s="258"/>
      <c r="W1404" s="712"/>
    </row>
    <row r="1405" spans="1:23">
      <c r="A1405" s="710"/>
      <c r="S1405" s="711"/>
      <c r="V1405" s="258"/>
      <c r="W1405" s="712"/>
    </row>
    <row r="1406" spans="1:23">
      <c r="A1406" s="710"/>
      <c r="S1406" s="711"/>
      <c r="V1406" s="258"/>
      <c r="W1406" s="712"/>
    </row>
    <row r="1407" spans="1:23">
      <c r="A1407" s="710"/>
      <c r="S1407" s="711"/>
      <c r="V1407" s="258"/>
      <c r="W1407" s="712"/>
    </row>
    <row r="1408" spans="1:23">
      <c r="A1408" s="710"/>
      <c r="S1408" s="711"/>
      <c r="V1408" s="258"/>
      <c r="W1408" s="712"/>
    </row>
    <row r="1409" spans="1:23">
      <c r="A1409" s="710"/>
      <c r="S1409" s="711"/>
      <c r="V1409" s="258"/>
      <c r="W1409" s="712"/>
    </row>
    <row r="1410" spans="1:23">
      <c r="A1410" s="710"/>
      <c r="S1410" s="711"/>
      <c r="V1410" s="258"/>
      <c r="W1410" s="712"/>
    </row>
    <row r="1411" spans="1:23">
      <c r="A1411" s="710"/>
      <c r="S1411" s="711"/>
      <c r="V1411" s="258"/>
      <c r="W1411" s="712"/>
    </row>
    <row r="1412" spans="1:23">
      <c r="A1412" s="710"/>
      <c r="S1412" s="711"/>
      <c r="V1412" s="258"/>
      <c r="W1412" s="712"/>
    </row>
    <row r="1413" spans="1:23">
      <c r="A1413" s="710"/>
      <c r="S1413" s="711"/>
      <c r="V1413" s="258"/>
      <c r="W1413" s="712"/>
    </row>
    <row r="1414" spans="1:23">
      <c r="A1414" s="710"/>
      <c r="S1414" s="711"/>
      <c r="V1414" s="258"/>
      <c r="W1414" s="712"/>
    </row>
    <row r="1415" spans="1:23">
      <c r="A1415" s="710"/>
      <c r="S1415" s="711"/>
      <c r="V1415" s="258"/>
      <c r="W1415" s="712"/>
    </row>
    <row r="1416" spans="1:23">
      <c r="A1416" s="710"/>
      <c r="S1416" s="711"/>
      <c r="V1416" s="258"/>
      <c r="W1416" s="712"/>
    </row>
    <row r="1417" spans="1:23">
      <c r="A1417" s="710"/>
      <c r="S1417" s="711"/>
      <c r="V1417" s="258"/>
      <c r="W1417" s="712"/>
    </row>
    <row r="1418" spans="1:23">
      <c r="A1418" s="710"/>
      <c r="S1418" s="711"/>
      <c r="V1418" s="258"/>
      <c r="W1418" s="712"/>
    </row>
    <row r="1419" spans="1:23">
      <c r="A1419" s="710"/>
      <c r="S1419" s="711"/>
      <c r="V1419" s="258"/>
      <c r="W1419" s="712"/>
    </row>
    <row r="1420" spans="1:23">
      <c r="A1420" s="710"/>
      <c r="S1420" s="711"/>
      <c r="V1420" s="258"/>
      <c r="W1420" s="712"/>
    </row>
    <row r="1421" spans="1:23">
      <c r="A1421" s="710"/>
      <c r="S1421" s="711"/>
      <c r="V1421" s="258"/>
      <c r="W1421" s="712"/>
    </row>
    <row r="1422" spans="1:23">
      <c r="A1422" s="710"/>
      <c r="S1422" s="711"/>
      <c r="V1422" s="258"/>
      <c r="W1422" s="712"/>
    </row>
    <row r="1423" spans="1:23">
      <c r="A1423" s="710"/>
      <c r="S1423" s="711"/>
      <c r="V1423" s="258"/>
      <c r="W1423" s="712"/>
    </row>
    <row r="1424" spans="1:23">
      <c r="A1424" s="710"/>
      <c r="S1424" s="711"/>
      <c r="V1424" s="258"/>
      <c r="W1424" s="712"/>
    </row>
    <row r="1425" spans="1:23">
      <c r="A1425" s="710"/>
      <c r="S1425" s="711"/>
      <c r="V1425" s="258"/>
      <c r="W1425" s="712"/>
    </row>
    <row r="1426" spans="1:23">
      <c r="A1426" s="710"/>
      <c r="S1426" s="711"/>
      <c r="V1426" s="258"/>
      <c r="W1426" s="712"/>
    </row>
    <row r="1427" spans="1:23">
      <c r="A1427" s="710"/>
      <c r="S1427" s="711"/>
      <c r="V1427" s="258"/>
      <c r="W1427" s="712"/>
    </row>
    <row r="1428" spans="1:23">
      <c r="A1428" s="710"/>
      <c r="S1428" s="711"/>
      <c r="V1428" s="258"/>
      <c r="W1428" s="712"/>
    </row>
    <row r="1429" spans="1:23">
      <c r="A1429" s="710"/>
      <c r="S1429" s="711"/>
      <c r="V1429" s="258"/>
      <c r="W1429" s="712"/>
    </row>
    <row r="1430" spans="1:23">
      <c r="A1430" s="710"/>
      <c r="S1430" s="711"/>
      <c r="V1430" s="258"/>
      <c r="W1430" s="712"/>
    </row>
    <row r="1431" spans="1:23">
      <c r="A1431" s="710"/>
      <c r="S1431" s="711"/>
      <c r="V1431" s="258"/>
      <c r="W1431" s="712"/>
    </row>
    <row r="1432" spans="1:23">
      <c r="A1432" s="710"/>
      <c r="S1432" s="711"/>
      <c r="V1432" s="258"/>
      <c r="W1432" s="712"/>
    </row>
    <row r="1433" spans="1:23">
      <c r="A1433" s="710"/>
      <c r="S1433" s="711"/>
      <c r="V1433" s="258"/>
      <c r="W1433" s="712"/>
    </row>
    <row r="1434" spans="1:23">
      <c r="A1434" s="710"/>
      <c r="S1434" s="711"/>
      <c r="V1434" s="258"/>
      <c r="W1434" s="712"/>
    </row>
    <row r="1435" spans="1:23">
      <c r="A1435" s="710"/>
      <c r="S1435" s="711"/>
      <c r="V1435" s="258"/>
      <c r="W1435" s="712"/>
    </row>
    <row r="1436" spans="1:23">
      <c r="A1436" s="710"/>
      <c r="S1436" s="711"/>
      <c r="V1436" s="258"/>
      <c r="W1436" s="712"/>
    </row>
    <row r="1437" spans="1:23">
      <c r="A1437" s="710"/>
      <c r="S1437" s="711"/>
      <c r="V1437" s="258"/>
      <c r="W1437" s="712"/>
    </row>
    <row r="1438" spans="1:23">
      <c r="A1438" s="710"/>
      <c r="S1438" s="711"/>
      <c r="V1438" s="258"/>
      <c r="W1438" s="712"/>
    </row>
    <row r="1439" spans="1:23">
      <c r="A1439" s="710"/>
      <c r="S1439" s="711"/>
      <c r="V1439" s="258"/>
      <c r="W1439" s="712"/>
    </row>
    <row r="1440" spans="1:23">
      <c r="A1440" s="710"/>
      <c r="S1440" s="711"/>
      <c r="V1440" s="258"/>
      <c r="W1440" s="712"/>
    </row>
    <row r="1441" spans="1:23">
      <c r="A1441" s="710"/>
      <c r="S1441" s="711"/>
      <c r="V1441" s="258"/>
      <c r="W1441" s="712"/>
    </row>
    <row r="1442" spans="1:23">
      <c r="A1442" s="710"/>
      <c r="S1442" s="711"/>
      <c r="V1442" s="258"/>
      <c r="W1442" s="712"/>
    </row>
    <row r="1443" spans="1:23">
      <c r="A1443" s="710"/>
      <c r="S1443" s="711"/>
      <c r="V1443" s="258"/>
      <c r="W1443" s="712"/>
    </row>
    <row r="1444" spans="1:23">
      <c r="A1444" s="710"/>
      <c r="S1444" s="711"/>
      <c r="V1444" s="258"/>
      <c r="W1444" s="712"/>
    </row>
    <row r="1445" spans="1:23">
      <c r="A1445" s="710"/>
      <c r="S1445" s="711"/>
      <c r="V1445" s="258"/>
      <c r="W1445" s="712"/>
    </row>
    <row r="1446" spans="1:23">
      <c r="A1446" s="710"/>
      <c r="S1446" s="711"/>
      <c r="V1446" s="258"/>
      <c r="W1446" s="712"/>
    </row>
    <row r="1447" spans="1:23">
      <c r="A1447" s="710"/>
      <c r="S1447" s="711"/>
      <c r="V1447" s="258"/>
      <c r="W1447" s="712"/>
    </row>
    <row r="1448" spans="1:23">
      <c r="A1448" s="710"/>
      <c r="S1448" s="711"/>
      <c r="V1448" s="258"/>
      <c r="W1448" s="712"/>
    </row>
    <row r="1449" spans="1:23">
      <c r="A1449" s="710"/>
      <c r="S1449" s="711"/>
      <c r="V1449" s="258"/>
      <c r="W1449" s="712"/>
    </row>
    <row r="1450" spans="1:23">
      <c r="A1450" s="710"/>
      <c r="S1450" s="711"/>
      <c r="V1450" s="258"/>
      <c r="W1450" s="712"/>
    </row>
    <row r="1451" spans="1:23">
      <c r="A1451" s="710"/>
      <c r="S1451" s="711"/>
      <c r="V1451" s="258"/>
      <c r="W1451" s="712"/>
    </row>
    <row r="1452" spans="1:23">
      <c r="A1452" s="710"/>
      <c r="S1452" s="711"/>
      <c r="V1452" s="258"/>
      <c r="W1452" s="712"/>
    </row>
    <row r="1453" spans="1:23">
      <c r="A1453" s="710"/>
      <c r="S1453" s="711"/>
      <c r="V1453" s="258"/>
      <c r="W1453" s="712"/>
    </row>
    <row r="1454" spans="1:23">
      <c r="A1454" s="710"/>
      <c r="S1454" s="711"/>
      <c r="V1454" s="258"/>
      <c r="W1454" s="712"/>
    </row>
    <row r="1455" spans="1:23">
      <c r="A1455" s="710"/>
      <c r="S1455" s="711"/>
      <c r="V1455" s="258"/>
      <c r="W1455" s="712"/>
    </row>
    <row r="1456" spans="1:23">
      <c r="A1456" s="710"/>
      <c r="S1456" s="711"/>
      <c r="V1456" s="258"/>
      <c r="W1456" s="712"/>
    </row>
    <row r="1457" spans="1:23">
      <c r="A1457" s="710"/>
      <c r="S1457" s="711"/>
      <c r="V1457" s="258"/>
      <c r="W1457" s="712"/>
    </row>
    <row r="1458" spans="1:23">
      <c r="A1458" s="710"/>
      <c r="S1458" s="711"/>
      <c r="V1458" s="258"/>
      <c r="W1458" s="712"/>
    </row>
    <row r="1459" spans="1:23">
      <c r="A1459" s="710"/>
      <c r="S1459" s="711"/>
      <c r="V1459" s="258"/>
      <c r="W1459" s="712"/>
    </row>
    <row r="1460" spans="1:23">
      <c r="A1460" s="710"/>
      <c r="S1460" s="711"/>
      <c r="V1460" s="258"/>
      <c r="W1460" s="712"/>
    </row>
    <row r="1461" spans="1:23">
      <c r="A1461" s="710"/>
      <c r="S1461" s="711"/>
      <c r="V1461" s="258"/>
      <c r="W1461" s="712"/>
    </row>
    <row r="1462" spans="1:23">
      <c r="A1462" s="710"/>
      <c r="S1462" s="711"/>
      <c r="V1462" s="258"/>
      <c r="W1462" s="712"/>
    </row>
    <row r="1463" spans="1:23">
      <c r="A1463" s="710"/>
      <c r="S1463" s="711"/>
      <c r="V1463" s="258"/>
      <c r="W1463" s="712"/>
    </row>
    <row r="1464" spans="1:23">
      <c r="A1464" s="710"/>
      <c r="S1464" s="711"/>
      <c r="V1464" s="258"/>
      <c r="W1464" s="712"/>
    </row>
    <row r="1465" spans="1:23">
      <c r="A1465" s="710"/>
      <c r="S1465" s="711"/>
      <c r="V1465" s="258"/>
      <c r="W1465" s="712"/>
    </row>
    <row r="1466" spans="1:23">
      <c r="A1466" s="710"/>
      <c r="S1466" s="711"/>
      <c r="V1466" s="258"/>
      <c r="W1466" s="712"/>
    </row>
    <row r="1467" spans="1:23">
      <c r="A1467" s="710"/>
      <c r="S1467" s="711"/>
      <c r="V1467" s="258"/>
      <c r="W1467" s="712"/>
    </row>
    <row r="1468" spans="1:23">
      <c r="A1468" s="710"/>
      <c r="S1468" s="711"/>
      <c r="V1468" s="258"/>
      <c r="W1468" s="712"/>
    </row>
    <row r="1469" spans="1:23">
      <c r="A1469" s="710"/>
      <c r="S1469" s="711"/>
      <c r="V1469" s="258"/>
      <c r="W1469" s="712"/>
    </row>
    <row r="1470" spans="1:23">
      <c r="A1470" s="710"/>
      <c r="S1470" s="711"/>
      <c r="V1470" s="258"/>
      <c r="W1470" s="712"/>
    </row>
    <row r="1471" spans="1:23">
      <c r="A1471" s="710"/>
      <c r="S1471" s="711"/>
      <c r="V1471" s="258"/>
      <c r="W1471" s="712"/>
    </row>
    <row r="1472" spans="1:23">
      <c r="A1472" s="710"/>
      <c r="S1472" s="711"/>
      <c r="V1472" s="258"/>
      <c r="W1472" s="712"/>
    </row>
    <row r="1473" spans="1:23">
      <c r="A1473" s="710"/>
      <c r="S1473" s="711"/>
      <c r="V1473" s="258"/>
      <c r="W1473" s="712"/>
    </row>
    <row r="1474" spans="1:23">
      <c r="A1474" s="710"/>
      <c r="S1474" s="711"/>
      <c r="V1474" s="258"/>
      <c r="W1474" s="712"/>
    </row>
    <row r="1475" spans="1:23">
      <c r="A1475" s="710"/>
      <c r="S1475" s="711"/>
      <c r="V1475" s="258"/>
      <c r="W1475" s="712"/>
    </row>
    <row r="1476" spans="1:23">
      <c r="A1476" s="710"/>
      <c r="S1476" s="711"/>
      <c r="V1476" s="258"/>
      <c r="W1476" s="712"/>
    </row>
    <row r="1477" spans="1:23">
      <c r="A1477" s="710"/>
      <c r="S1477" s="711"/>
      <c r="V1477" s="258"/>
      <c r="W1477" s="712"/>
    </row>
    <row r="1478" spans="1:23">
      <c r="A1478" s="710"/>
      <c r="S1478" s="711"/>
      <c r="V1478" s="258"/>
      <c r="W1478" s="712"/>
    </row>
    <row r="1479" spans="1:23">
      <c r="A1479" s="710"/>
      <c r="S1479" s="711"/>
      <c r="V1479" s="258"/>
      <c r="W1479" s="712"/>
    </row>
    <row r="1480" spans="1:23">
      <c r="A1480" s="710"/>
      <c r="S1480" s="711"/>
      <c r="V1480" s="258"/>
      <c r="W1480" s="712"/>
    </row>
    <row r="1481" spans="1:23">
      <c r="A1481" s="710"/>
      <c r="S1481" s="711"/>
      <c r="V1481" s="258"/>
      <c r="W1481" s="712"/>
    </row>
    <row r="1482" spans="1:23">
      <c r="A1482" s="710"/>
      <c r="S1482" s="711"/>
      <c r="V1482" s="258"/>
      <c r="W1482" s="712"/>
    </row>
    <row r="1483" spans="1:23">
      <c r="A1483" s="710"/>
      <c r="S1483" s="711"/>
      <c r="V1483" s="258"/>
      <c r="W1483" s="712"/>
    </row>
    <row r="1484" spans="1:23">
      <c r="A1484" s="710"/>
      <c r="S1484" s="711"/>
      <c r="V1484" s="258"/>
      <c r="W1484" s="712"/>
    </row>
    <row r="1485" spans="1:23">
      <c r="A1485" s="710"/>
      <c r="S1485" s="711"/>
      <c r="V1485" s="258"/>
      <c r="W1485" s="712"/>
    </row>
    <row r="1486" spans="1:23">
      <c r="A1486" s="710"/>
      <c r="S1486" s="711"/>
      <c r="V1486" s="258"/>
      <c r="W1486" s="712"/>
    </row>
    <row r="1487" spans="1:23">
      <c r="A1487" s="710"/>
      <c r="S1487" s="711"/>
      <c r="V1487" s="258"/>
      <c r="W1487" s="712"/>
    </row>
    <row r="1488" spans="1:23">
      <c r="A1488" s="710"/>
      <c r="S1488" s="711"/>
      <c r="V1488" s="258"/>
      <c r="W1488" s="712"/>
    </row>
    <row r="1489" spans="1:23">
      <c r="A1489" s="710"/>
      <c r="S1489" s="711"/>
      <c r="V1489" s="258"/>
      <c r="W1489" s="712"/>
    </row>
    <row r="1490" spans="1:23">
      <c r="A1490" s="710"/>
      <c r="S1490" s="711"/>
      <c r="V1490" s="258"/>
      <c r="W1490" s="712"/>
    </row>
    <row r="1491" spans="1:23">
      <c r="A1491" s="710"/>
      <c r="S1491" s="711"/>
      <c r="V1491" s="258"/>
      <c r="W1491" s="712"/>
    </row>
    <row r="1492" spans="1:23">
      <c r="A1492" s="710"/>
      <c r="S1492" s="711"/>
      <c r="V1492" s="258"/>
      <c r="W1492" s="712"/>
    </row>
    <row r="1493" spans="1:23">
      <c r="A1493" s="710"/>
      <c r="S1493" s="711"/>
      <c r="V1493" s="258"/>
      <c r="W1493" s="712"/>
    </row>
    <row r="1494" spans="1:23">
      <c r="A1494" s="710"/>
      <c r="S1494" s="711"/>
      <c r="V1494" s="258"/>
      <c r="W1494" s="712"/>
    </row>
    <row r="1495" spans="1:23">
      <c r="A1495" s="710"/>
      <c r="S1495" s="711"/>
      <c r="V1495" s="258"/>
      <c r="W1495" s="712"/>
    </row>
    <row r="1496" spans="1:23">
      <c r="A1496" s="710"/>
      <c r="S1496" s="711"/>
      <c r="V1496" s="258"/>
      <c r="W1496" s="712"/>
    </row>
    <row r="1497" spans="1:23">
      <c r="A1497" s="710"/>
      <c r="S1497" s="711"/>
      <c r="V1497" s="258"/>
      <c r="W1497" s="712"/>
    </row>
    <row r="1498" spans="1:23">
      <c r="A1498" s="710"/>
      <c r="S1498" s="711"/>
      <c r="V1498" s="258"/>
      <c r="W1498" s="712"/>
    </row>
    <row r="1499" spans="1:23">
      <c r="A1499" s="710"/>
      <c r="S1499" s="711"/>
      <c r="V1499" s="258"/>
      <c r="W1499" s="712"/>
    </row>
    <row r="1500" spans="1:23">
      <c r="A1500" s="710"/>
      <c r="S1500" s="711"/>
      <c r="V1500" s="258"/>
      <c r="W1500" s="712"/>
    </row>
    <row r="1501" spans="1:23">
      <c r="A1501" s="710"/>
      <c r="S1501" s="711"/>
      <c r="V1501" s="258"/>
      <c r="W1501" s="712"/>
    </row>
    <row r="1502" spans="1:23">
      <c r="A1502" s="710"/>
      <c r="S1502" s="711"/>
      <c r="V1502" s="258"/>
      <c r="W1502" s="712"/>
    </row>
    <row r="1503" spans="1:23">
      <c r="A1503" s="710"/>
      <c r="S1503" s="711"/>
      <c r="V1503" s="258"/>
      <c r="W1503" s="712"/>
    </row>
    <row r="1504" spans="1:23">
      <c r="A1504" s="710"/>
      <c r="S1504" s="711"/>
      <c r="V1504" s="258"/>
      <c r="W1504" s="712"/>
    </row>
    <row r="1505" spans="1:23">
      <c r="A1505" s="710"/>
      <c r="S1505" s="711"/>
      <c r="V1505" s="258"/>
      <c r="W1505" s="712"/>
    </row>
    <row r="1506" spans="1:23">
      <c r="A1506" s="710"/>
      <c r="S1506" s="711"/>
      <c r="V1506" s="258"/>
      <c r="W1506" s="712"/>
    </row>
    <row r="1507" spans="1:23">
      <c r="A1507" s="710"/>
      <c r="S1507" s="711"/>
      <c r="V1507" s="258"/>
      <c r="W1507" s="712"/>
    </row>
    <row r="1508" spans="1:23">
      <c r="A1508" s="710"/>
      <c r="S1508" s="711"/>
      <c r="V1508" s="258"/>
      <c r="W1508" s="712"/>
    </row>
    <row r="1509" spans="1:23">
      <c r="A1509" s="710"/>
      <c r="S1509" s="711"/>
      <c r="V1509" s="258"/>
      <c r="W1509" s="712"/>
    </row>
    <row r="1510" spans="1:23">
      <c r="A1510" s="710"/>
      <c r="S1510" s="711"/>
      <c r="V1510" s="258"/>
      <c r="W1510" s="712"/>
    </row>
    <row r="1511" spans="1:23">
      <c r="A1511" s="710"/>
      <c r="S1511" s="711"/>
      <c r="V1511" s="258"/>
      <c r="W1511" s="712"/>
    </row>
    <row r="1512" spans="1:23">
      <c r="A1512" s="710"/>
      <c r="S1512" s="711"/>
      <c r="V1512" s="258"/>
      <c r="W1512" s="712"/>
    </row>
    <row r="1513" spans="1:23">
      <c r="A1513" s="710"/>
      <c r="S1513" s="711"/>
      <c r="V1513" s="258"/>
      <c r="W1513" s="712"/>
    </row>
    <row r="1514" spans="1:23">
      <c r="A1514" s="710"/>
      <c r="S1514" s="711"/>
      <c r="V1514" s="258"/>
      <c r="W1514" s="712"/>
    </row>
    <row r="1515" spans="1:23">
      <c r="A1515" s="710"/>
      <c r="S1515" s="711"/>
      <c r="V1515" s="258"/>
      <c r="W1515" s="712"/>
    </row>
    <row r="1516" spans="1:23">
      <c r="A1516" s="710"/>
      <c r="S1516" s="711"/>
      <c r="V1516" s="258"/>
      <c r="W1516" s="712"/>
    </row>
    <row r="1517" spans="1:23">
      <c r="A1517" s="710"/>
      <c r="S1517" s="711"/>
      <c r="V1517" s="258"/>
      <c r="W1517" s="712"/>
    </row>
    <row r="1518" spans="1:23">
      <c r="A1518" s="710"/>
      <c r="S1518" s="711"/>
      <c r="V1518" s="258"/>
      <c r="W1518" s="712"/>
    </row>
    <row r="1519" spans="1:23">
      <c r="A1519" s="710"/>
      <c r="S1519" s="711"/>
      <c r="V1519" s="258"/>
      <c r="W1519" s="712"/>
    </row>
    <row r="1520" spans="1:23">
      <c r="A1520" s="710"/>
      <c r="S1520" s="711"/>
      <c r="V1520" s="258"/>
      <c r="W1520" s="712"/>
    </row>
    <row r="1521" spans="1:23">
      <c r="A1521" s="710"/>
      <c r="S1521" s="711"/>
      <c r="V1521" s="258"/>
      <c r="W1521" s="712"/>
    </row>
    <row r="1522" spans="1:23">
      <c r="A1522" s="710"/>
      <c r="S1522" s="711"/>
      <c r="V1522" s="258"/>
      <c r="W1522" s="712"/>
    </row>
    <row r="1523" spans="1:23">
      <c r="A1523" s="710"/>
      <c r="S1523" s="711"/>
      <c r="V1523" s="258"/>
      <c r="W1523" s="712"/>
    </row>
    <row r="1524" spans="1:23">
      <c r="A1524" s="710"/>
      <c r="S1524" s="711"/>
      <c r="V1524" s="258"/>
      <c r="W1524" s="712"/>
    </row>
    <row r="1525" spans="1:23">
      <c r="A1525" s="710"/>
      <c r="S1525" s="711"/>
      <c r="V1525" s="258"/>
      <c r="W1525" s="712"/>
    </row>
    <row r="1526" spans="1:23">
      <c r="A1526" s="710"/>
      <c r="S1526" s="711"/>
      <c r="V1526" s="258"/>
      <c r="W1526" s="712"/>
    </row>
    <row r="1527" spans="1:23">
      <c r="A1527" s="710"/>
      <c r="S1527" s="711"/>
      <c r="V1527" s="258"/>
      <c r="W1527" s="712"/>
    </row>
    <row r="1528" spans="1:23">
      <c r="A1528" s="710"/>
      <c r="S1528" s="711"/>
      <c r="V1528" s="258"/>
      <c r="W1528" s="712"/>
    </row>
    <row r="1529" spans="1:23">
      <c r="A1529" s="710"/>
      <c r="S1529" s="711"/>
      <c r="V1529" s="258"/>
      <c r="W1529" s="712"/>
    </row>
    <row r="1530" spans="1:23">
      <c r="A1530" s="710"/>
      <c r="S1530" s="711"/>
      <c r="V1530" s="258"/>
      <c r="W1530" s="712"/>
    </row>
    <row r="1531" spans="1:23">
      <c r="A1531" s="710"/>
      <c r="S1531" s="711"/>
      <c r="V1531" s="258"/>
      <c r="W1531" s="712"/>
    </row>
    <row r="1532" spans="1:23">
      <c r="A1532" s="710"/>
      <c r="S1532" s="711"/>
      <c r="V1532" s="258"/>
      <c r="W1532" s="712"/>
    </row>
    <row r="1533" spans="1:23">
      <c r="A1533" s="710"/>
      <c r="S1533" s="711"/>
      <c r="V1533" s="258"/>
      <c r="W1533" s="712"/>
    </row>
    <row r="1534" spans="1:23">
      <c r="A1534" s="710"/>
      <c r="S1534" s="711"/>
      <c r="V1534" s="258"/>
      <c r="W1534" s="712"/>
    </row>
    <row r="1535" spans="1:23">
      <c r="A1535" s="710"/>
      <c r="S1535" s="711"/>
      <c r="V1535" s="258"/>
      <c r="W1535" s="712"/>
    </row>
    <row r="1536" spans="1:23">
      <c r="A1536" s="710"/>
      <c r="S1536" s="711"/>
      <c r="V1536" s="258"/>
      <c r="W1536" s="712"/>
    </row>
    <row r="1537" spans="1:23">
      <c r="A1537" s="710"/>
      <c r="S1537" s="711"/>
      <c r="V1537" s="258"/>
      <c r="W1537" s="712"/>
    </row>
    <row r="1538" spans="1:23">
      <c r="A1538" s="710"/>
      <c r="S1538" s="711"/>
      <c r="V1538" s="258"/>
      <c r="W1538" s="712"/>
    </row>
    <row r="1539" spans="1:23">
      <c r="A1539" s="710"/>
      <c r="S1539" s="711"/>
      <c r="V1539" s="258"/>
      <c r="W1539" s="712"/>
    </row>
    <row r="1540" spans="1:23">
      <c r="A1540" s="710"/>
      <c r="S1540" s="711"/>
      <c r="V1540" s="258"/>
      <c r="W1540" s="712"/>
    </row>
    <row r="1541" spans="1:23">
      <c r="A1541" s="710"/>
      <c r="S1541" s="711"/>
      <c r="V1541" s="258"/>
      <c r="W1541" s="712"/>
    </row>
    <row r="1542" spans="1:23">
      <c r="A1542" s="710"/>
      <c r="S1542" s="711"/>
      <c r="V1542" s="258"/>
      <c r="W1542" s="712"/>
    </row>
    <row r="1543" spans="1:23">
      <c r="A1543" s="710"/>
      <c r="S1543" s="711"/>
      <c r="V1543" s="258"/>
      <c r="W1543" s="712"/>
    </row>
    <row r="1544" spans="1:23">
      <c r="A1544" s="710"/>
      <c r="S1544" s="711"/>
      <c r="V1544" s="258"/>
      <c r="W1544" s="712"/>
    </row>
    <row r="1545" spans="1:23">
      <c r="A1545" s="710"/>
      <c r="S1545" s="711"/>
      <c r="V1545" s="258"/>
      <c r="W1545" s="712"/>
    </row>
    <row r="1546" spans="1:23">
      <c r="A1546" s="710"/>
      <c r="S1546" s="711"/>
      <c r="V1546" s="258"/>
      <c r="W1546" s="712"/>
    </row>
    <row r="1547" spans="1:23">
      <c r="A1547" s="710"/>
      <c r="S1547" s="711"/>
      <c r="V1547" s="258"/>
      <c r="W1547" s="712"/>
    </row>
    <row r="1548" spans="1:23">
      <c r="A1548" s="710"/>
      <c r="S1548" s="711"/>
      <c r="V1548" s="258"/>
      <c r="W1548" s="712"/>
    </row>
    <row r="1549" spans="1:23">
      <c r="A1549" s="710"/>
      <c r="S1549" s="711"/>
      <c r="V1549" s="258"/>
      <c r="W1549" s="712"/>
    </row>
    <row r="1550" spans="1:23">
      <c r="A1550" s="710"/>
      <c r="S1550" s="711"/>
      <c r="V1550" s="258"/>
      <c r="W1550" s="712"/>
    </row>
    <row r="1551" spans="1:23">
      <c r="A1551" s="710"/>
      <c r="S1551" s="711"/>
      <c r="V1551" s="258"/>
      <c r="W1551" s="712"/>
    </row>
    <row r="1552" spans="1:23">
      <c r="A1552" s="710"/>
      <c r="S1552" s="711"/>
      <c r="V1552" s="258"/>
      <c r="W1552" s="712"/>
    </row>
    <row r="1553" spans="1:23">
      <c r="A1553" s="710"/>
      <c r="S1553" s="711"/>
      <c r="V1553" s="258"/>
      <c r="W1553" s="712"/>
    </row>
    <row r="1554" spans="1:23">
      <c r="A1554" s="710"/>
      <c r="S1554" s="711"/>
      <c r="V1554" s="258"/>
      <c r="W1554" s="712"/>
    </row>
    <row r="1555" spans="1:23">
      <c r="A1555" s="710"/>
      <c r="S1555" s="711"/>
      <c r="V1555" s="258"/>
      <c r="W1555" s="712"/>
    </row>
    <row r="1556" spans="1:23">
      <c r="A1556" s="710"/>
      <c r="S1556" s="711"/>
      <c r="V1556" s="258"/>
      <c r="W1556" s="712"/>
    </row>
    <row r="1557" spans="1:23">
      <c r="A1557" s="710"/>
      <c r="S1557" s="711"/>
      <c r="V1557" s="258"/>
      <c r="W1557" s="712"/>
    </row>
    <row r="1558" spans="1:23">
      <c r="A1558" s="710"/>
      <c r="S1558" s="711"/>
      <c r="V1558" s="258"/>
      <c r="W1558" s="712"/>
    </row>
    <row r="1559" spans="1:23">
      <c r="A1559" s="710"/>
      <c r="S1559" s="711"/>
      <c r="V1559" s="258"/>
      <c r="W1559" s="712"/>
    </row>
    <row r="1560" spans="1:23">
      <c r="A1560" s="710"/>
      <c r="S1560" s="711"/>
      <c r="V1560" s="258"/>
      <c r="W1560" s="712"/>
    </row>
    <row r="1561" spans="1:23">
      <c r="A1561" s="710"/>
      <c r="S1561" s="711"/>
      <c r="V1561" s="258"/>
      <c r="W1561" s="712"/>
    </row>
    <row r="1562" spans="1:23">
      <c r="A1562" s="710"/>
      <c r="S1562" s="711"/>
      <c r="V1562" s="258"/>
      <c r="W1562" s="712"/>
    </row>
    <row r="1563" spans="1:23">
      <c r="A1563" s="710"/>
      <c r="S1563" s="711"/>
      <c r="V1563" s="258"/>
      <c r="W1563" s="712"/>
    </row>
    <row r="1564" spans="1:23">
      <c r="A1564" s="710"/>
      <c r="S1564" s="711"/>
      <c r="V1564" s="258"/>
      <c r="W1564" s="712"/>
    </row>
    <row r="1565" spans="1:23">
      <c r="A1565" s="710"/>
      <c r="S1565" s="711"/>
      <c r="V1565" s="258"/>
      <c r="W1565" s="712"/>
    </row>
    <row r="1566" spans="1:23">
      <c r="A1566" s="710"/>
      <c r="S1566" s="711"/>
      <c r="V1566" s="258"/>
      <c r="W1566" s="712"/>
    </row>
    <row r="1567" spans="1:23">
      <c r="A1567" s="710"/>
      <c r="S1567" s="711"/>
      <c r="V1567" s="258"/>
      <c r="W1567" s="712"/>
    </row>
    <row r="1568" spans="1:23">
      <c r="A1568" s="710"/>
      <c r="S1568" s="711"/>
      <c r="V1568" s="258"/>
      <c r="W1568" s="712"/>
    </row>
    <row r="1569" spans="1:23">
      <c r="A1569" s="710"/>
      <c r="S1569" s="711"/>
      <c r="V1569" s="258"/>
      <c r="W1569" s="712"/>
    </row>
    <row r="1570" spans="1:23">
      <c r="A1570" s="710"/>
      <c r="S1570" s="711"/>
      <c r="V1570" s="258"/>
      <c r="W1570" s="712"/>
    </row>
    <row r="1571" spans="1:23">
      <c r="A1571" s="710"/>
      <c r="S1571" s="711"/>
      <c r="V1571" s="258"/>
      <c r="W1571" s="712"/>
    </row>
    <row r="1572" spans="1:23">
      <c r="A1572" s="710"/>
      <c r="S1572" s="711"/>
      <c r="V1572" s="258"/>
      <c r="W1572" s="712"/>
    </row>
    <row r="1573" spans="1:23">
      <c r="A1573" s="710"/>
      <c r="S1573" s="711"/>
      <c r="V1573" s="258"/>
      <c r="W1573" s="712"/>
    </row>
    <row r="1574" spans="1:23">
      <c r="A1574" s="710"/>
      <c r="S1574" s="711"/>
      <c r="V1574" s="258"/>
      <c r="W1574" s="712"/>
    </row>
    <row r="1575" spans="1:23">
      <c r="A1575" s="710"/>
      <c r="S1575" s="711"/>
      <c r="V1575" s="258"/>
      <c r="W1575" s="712"/>
    </row>
    <row r="1576" spans="1:23">
      <c r="A1576" s="710"/>
      <c r="S1576" s="711"/>
      <c r="V1576" s="258"/>
      <c r="W1576" s="712"/>
    </row>
    <row r="1577" spans="1:23">
      <c r="A1577" s="710"/>
      <c r="S1577" s="711"/>
      <c r="V1577" s="258"/>
      <c r="W1577" s="712"/>
    </row>
    <row r="1578" spans="1:23">
      <c r="A1578" s="710"/>
      <c r="S1578" s="711"/>
      <c r="V1578" s="258"/>
      <c r="W1578" s="712"/>
    </row>
    <row r="1579" spans="1:23">
      <c r="A1579" s="710"/>
      <c r="S1579" s="711"/>
      <c r="V1579" s="258"/>
      <c r="W1579" s="712"/>
    </row>
    <row r="1580" spans="1:23">
      <c r="A1580" s="710"/>
      <c r="S1580" s="711"/>
      <c r="V1580" s="258"/>
      <c r="W1580" s="712"/>
    </row>
    <row r="1581" spans="1:23">
      <c r="A1581" s="710"/>
      <c r="S1581" s="711"/>
      <c r="V1581" s="258"/>
      <c r="W1581" s="712"/>
    </row>
    <row r="1582" spans="1:23">
      <c r="A1582" s="710"/>
      <c r="S1582" s="711"/>
      <c r="V1582" s="258"/>
      <c r="W1582" s="712"/>
    </row>
    <row r="1583" spans="1:23">
      <c r="A1583" s="710"/>
      <c r="S1583" s="711"/>
      <c r="V1583" s="258"/>
      <c r="W1583" s="712"/>
    </row>
    <row r="1584" spans="1:23">
      <c r="A1584" s="710"/>
      <c r="S1584" s="711"/>
      <c r="V1584" s="258"/>
      <c r="W1584" s="712"/>
    </row>
    <row r="1585" spans="1:23">
      <c r="A1585" s="710"/>
      <c r="S1585" s="711"/>
      <c r="V1585" s="258"/>
      <c r="W1585" s="712"/>
    </row>
    <row r="1586" spans="1:23">
      <c r="A1586" s="710"/>
      <c r="S1586" s="711"/>
      <c r="V1586" s="258"/>
      <c r="W1586" s="712"/>
    </row>
    <row r="1587" spans="1:23">
      <c r="A1587" s="710"/>
      <c r="S1587" s="711"/>
      <c r="V1587" s="258"/>
      <c r="W1587" s="712"/>
    </row>
    <row r="1588" spans="1:23">
      <c r="A1588" s="710"/>
      <c r="S1588" s="711"/>
      <c r="V1588" s="258"/>
      <c r="W1588" s="712"/>
    </row>
    <row r="1589" spans="1:23">
      <c r="A1589" s="710"/>
      <c r="S1589" s="711"/>
      <c r="V1589" s="258"/>
      <c r="W1589" s="712"/>
    </row>
    <row r="1590" spans="1:23">
      <c r="A1590" s="710"/>
      <c r="S1590" s="711"/>
      <c r="V1590" s="258"/>
      <c r="W1590" s="712"/>
    </row>
    <row r="1591" spans="1:23">
      <c r="A1591" s="710"/>
      <c r="S1591" s="711"/>
      <c r="V1591" s="258"/>
      <c r="W1591" s="712"/>
    </row>
    <row r="1592" spans="1:23">
      <c r="A1592" s="710"/>
      <c r="S1592" s="711"/>
      <c r="V1592" s="258"/>
      <c r="W1592" s="712"/>
    </row>
    <row r="1593" spans="1:23">
      <c r="A1593" s="710"/>
      <c r="S1593" s="711"/>
      <c r="V1593" s="258"/>
      <c r="W1593" s="712"/>
    </row>
    <row r="1594" spans="1:23">
      <c r="A1594" s="710"/>
      <c r="S1594" s="711"/>
      <c r="V1594" s="258"/>
      <c r="W1594" s="712"/>
    </row>
    <row r="1595" spans="1:23">
      <c r="A1595" s="710"/>
      <c r="S1595" s="711"/>
      <c r="V1595" s="258"/>
      <c r="W1595" s="712"/>
    </row>
    <row r="1596" spans="1:23">
      <c r="A1596" s="710"/>
      <c r="S1596" s="711"/>
      <c r="V1596" s="258"/>
      <c r="W1596" s="712"/>
    </row>
    <row r="1597" spans="1:23">
      <c r="A1597" s="710"/>
      <c r="S1597" s="711"/>
      <c r="V1597" s="258"/>
      <c r="W1597" s="712"/>
    </row>
    <row r="1598" spans="1:23">
      <c r="A1598" s="710"/>
      <c r="S1598" s="711"/>
      <c r="V1598" s="258"/>
      <c r="W1598" s="712"/>
    </row>
    <row r="1599" spans="1:23">
      <c r="A1599" s="710"/>
      <c r="S1599" s="711"/>
      <c r="V1599" s="258"/>
      <c r="W1599" s="712"/>
    </row>
    <row r="1600" spans="1:23">
      <c r="A1600" s="710"/>
      <c r="S1600" s="711"/>
      <c r="V1600" s="258"/>
      <c r="W1600" s="712"/>
    </row>
    <row r="1601" spans="1:23">
      <c r="A1601" s="710"/>
      <c r="S1601" s="711"/>
      <c r="V1601" s="258"/>
      <c r="W1601" s="712"/>
    </row>
    <row r="1602" spans="1:23">
      <c r="A1602" s="710"/>
      <c r="S1602" s="711"/>
      <c r="V1602" s="258"/>
      <c r="W1602" s="712"/>
    </row>
    <row r="1603" spans="1:23">
      <c r="A1603" s="710"/>
      <c r="S1603" s="711"/>
      <c r="V1603" s="258"/>
      <c r="W1603" s="712"/>
    </row>
    <row r="1604" spans="1:23">
      <c r="A1604" s="710"/>
      <c r="S1604" s="711"/>
      <c r="V1604" s="258"/>
      <c r="W1604" s="712"/>
    </row>
    <row r="1605" spans="1:23">
      <c r="A1605" s="710"/>
      <c r="S1605" s="711"/>
      <c r="V1605" s="258"/>
      <c r="W1605" s="712"/>
    </row>
    <row r="1606" spans="1:23">
      <c r="A1606" s="710"/>
      <c r="S1606" s="711"/>
      <c r="V1606" s="258"/>
      <c r="W1606" s="712"/>
    </row>
    <row r="1607" spans="1:23">
      <c r="A1607" s="710"/>
      <c r="S1607" s="711"/>
      <c r="V1607" s="258"/>
      <c r="W1607" s="712"/>
    </row>
    <row r="1608" spans="1:23">
      <c r="A1608" s="710"/>
      <c r="S1608" s="711"/>
      <c r="V1608" s="258"/>
      <c r="W1608" s="712"/>
    </row>
    <row r="1609" spans="1:23">
      <c r="A1609" s="710"/>
      <c r="S1609" s="711"/>
      <c r="V1609" s="258"/>
      <c r="W1609" s="712"/>
    </row>
    <row r="1610" spans="1:23">
      <c r="A1610" s="710"/>
      <c r="S1610" s="711"/>
      <c r="V1610" s="258"/>
      <c r="W1610" s="712"/>
    </row>
    <row r="1611" spans="1:23">
      <c r="A1611" s="710"/>
      <c r="S1611" s="711"/>
      <c r="V1611" s="258"/>
      <c r="W1611" s="712"/>
    </row>
    <row r="1612" spans="1:23">
      <c r="A1612" s="710"/>
      <c r="S1612" s="711"/>
      <c r="V1612" s="258"/>
      <c r="W1612" s="712"/>
    </row>
    <row r="1613" spans="1:23">
      <c r="A1613" s="710"/>
      <c r="S1613" s="711"/>
      <c r="V1613" s="258"/>
      <c r="W1613" s="712"/>
    </row>
    <row r="1614" spans="1:23">
      <c r="A1614" s="710"/>
      <c r="S1614" s="711"/>
      <c r="V1614" s="258"/>
      <c r="W1614" s="712"/>
    </row>
    <row r="1615" spans="1:23">
      <c r="A1615" s="710"/>
      <c r="S1615" s="711"/>
      <c r="V1615" s="258"/>
      <c r="W1615" s="712"/>
    </row>
    <row r="1616" spans="1:23">
      <c r="A1616" s="710"/>
      <c r="S1616" s="711"/>
      <c r="V1616" s="258"/>
      <c r="W1616" s="712"/>
    </row>
    <row r="1617" spans="1:23">
      <c r="A1617" s="710"/>
      <c r="S1617" s="711"/>
      <c r="V1617" s="258"/>
      <c r="W1617" s="712"/>
    </row>
    <row r="1618" spans="1:23">
      <c r="A1618" s="710"/>
      <c r="S1618" s="711"/>
      <c r="V1618" s="258"/>
      <c r="W1618" s="712"/>
    </row>
    <row r="1619" spans="1:23">
      <c r="A1619" s="710"/>
      <c r="S1619" s="711"/>
      <c r="V1619" s="258"/>
      <c r="W1619" s="712"/>
    </row>
    <row r="1620" spans="1:23">
      <c r="A1620" s="710"/>
      <c r="S1620" s="711"/>
      <c r="V1620" s="258"/>
      <c r="W1620" s="712"/>
    </row>
    <row r="1621" spans="1:23">
      <c r="A1621" s="710"/>
      <c r="S1621" s="711"/>
      <c r="V1621" s="258"/>
      <c r="W1621" s="712"/>
    </row>
    <row r="1622" spans="1:23">
      <c r="A1622" s="710"/>
      <c r="S1622" s="711"/>
      <c r="V1622" s="258"/>
      <c r="W1622" s="712"/>
    </row>
    <row r="1623" spans="1:23">
      <c r="A1623" s="710"/>
      <c r="S1623" s="711"/>
      <c r="V1623" s="258"/>
      <c r="W1623" s="712"/>
    </row>
    <row r="1624" spans="1:23">
      <c r="A1624" s="710"/>
      <c r="S1624" s="711"/>
      <c r="V1624" s="258"/>
      <c r="W1624" s="712"/>
    </row>
    <row r="1625" spans="1:23">
      <c r="A1625" s="710"/>
      <c r="S1625" s="711"/>
      <c r="V1625" s="258"/>
      <c r="W1625" s="712"/>
    </row>
    <row r="1626" spans="1:23">
      <c r="A1626" s="710"/>
      <c r="S1626" s="711"/>
      <c r="V1626" s="258"/>
      <c r="W1626" s="712"/>
    </row>
    <row r="1627" spans="1:23">
      <c r="A1627" s="710"/>
      <c r="S1627" s="711"/>
      <c r="V1627" s="258"/>
      <c r="W1627" s="712"/>
    </row>
    <row r="1628" spans="1:23">
      <c r="A1628" s="710"/>
      <c r="S1628" s="711"/>
      <c r="V1628" s="258"/>
      <c r="W1628" s="712"/>
    </row>
    <row r="1629" spans="1:23">
      <c r="A1629" s="710"/>
      <c r="S1629" s="711"/>
      <c r="V1629" s="258"/>
      <c r="W1629" s="712"/>
    </row>
    <row r="1630" spans="1:23">
      <c r="A1630" s="710"/>
      <c r="S1630" s="711"/>
      <c r="V1630" s="258"/>
      <c r="W1630" s="712"/>
    </row>
    <row r="1631" spans="1:23">
      <c r="A1631" s="710"/>
      <c r="S1631" s="711"/>
      <c r="V1631" s="258"/>
      <c r="W1631" s="712"/>
    </row>
    <row r="1632" spans="1:23">
      <c r="A1632" s="710"/>
      <c r="S1632" s="711"/>
      <c r="V1632" s="258"/>
      <c r="W1632" s="712"/>
    </row>
    <row r="1633" spans="1:23">
      <c r="A1633" s="710"/>
      <c r="S1633" s="711"/>
      <c r="V1633" s="258"/>
      <c r="W1633" s="712"/>
    </row>
    <row r="1634" spans="1:23">
      <c r="A1634" s="710"/>
      <c r="S1634" s="711"/>
      <c r="V1634" s="258"/>
      <c r="W1634" s="712"/>
    </row>
    <row r="1635" spans="1:23">
      <c r="A1635" s="710"/>
      <c r="S1635" s="711"/>
      <c r="V1635" s="258"/>
      <c r="W1635" s="712"/>
    </row>
    <row r="1636" spans="1:23">
      <c r="A1636" s="710"/>
      <c r="S1636" s="711"/>
      <c r="V1636" s="258"/>
      <c r="W1636" s="712"/>
    </row>
    <row r="1637" spans="1:23">
      <c r="A1637" s="710"/>
      <c r="S1637" s="711"/>
      <c r="V1637" s="258"/>
      <c r="W1637" s="712"/>
    </row>
    <row r="1638" spans="1:23">
      <c r="A1638" s="710"/>
      <c r="S1638" s="711"/>
      <c r="V1638" s="258"/>
      <c r="W1638" s="712"/>
    </row>
    <row r="1639" spans="1:23">
      <c r="A1639" s="710"/>
      <c r="S1639" s="711"/>
      <c r="V1639" s="258"/>
      <c r="W1639" s="712"/>
    </row>
    <row r="1640" spans="1:23">
      <c r="A1640" s="710"/>
      <c r="S1640" s="711"/>
      <c r="V1640" s="258"/>
      <c r="W1640" s="712"/>
    </row>
    <row r="1641" spans="1:23">
      <c r="A1641" s="710"/>
      <c r="S1641" s="711"/>
      <c r="V1641" s="258"/>
      <c r="W1641" s="712"/>
    </row>
    <row r="1642" spans="1:23">
      <c r="A1642" s="710"/>
      <c r="S1642" s="711"/>
      <c r="V1642" s="258"/>
      <c r="W1642" s="712"/>
    </row>
    <row r="1643" spans="1:23">
      <c r="A1643" s="710"/>
      <c r="S1643" s="711"/>
      <c r="V1643" s="258"/>
      <c r="W1643" s="712"/>
    </row>
    <row r="1644" spans="1:23">
      <c r="A1644" s="710"/>
      <c r="S1644" s="711"/>
      <c r="V1644" s="258"/>
      <c r="W1644" s="712"/>
    </row>
    <row r="1645" spans="1:23">
      <c r="A1645" s="710"/>
      <c r="S1645" s="711"/>
      <c r="V1645" s="258"/>
      <c r="W1645" s="712"/>
    </row>
    <row r="1646" spans="1:23">
      <c r="A1646" s="710"/>
      <c r="S1646" s="711"/>
      <c r="V1646" s="258"/>
      <c r="W1646" s="712"/>
    </row>
    <row r="1647" spans="1:23">
      <c r="A1647" s="710"/>
      <c r="S1647" s="711"/>
      <c r="V1647" s="258"/>
      <c r="W1647" s="712"/>
    </row>
    <row r="1648" spans="1:23">
      <c r="A1648" s="710"/>
      <c r="S1648" s="711"/>
      <c r="V1648" s="258"/>
      <c r="W1648" s="712"/>
    </row>
    <row r="1649" spans="1:23">
      <c r="A1649" s="710"/>
      <c r="S1649" s="711"/>
      <c r="V1649" s="258"/>
      <c r="W1649" s="712"/>
    </row>
    <row r="1650" spans="1:23">
      <c r="A1650" s="710"/>
      <c r="S1650" s="711"/>
      <c r="V1650" s="258"/>
      <c r="W1650" s="712"/>
    </row>
    <row r="1651" spans="1:23">
      <c r="A1651" s="710"/>
      <c r="S1651" s="711"/>
      <c r="V1651" s="258"/>
      <c r="W1651" s="712"/>
    </row>
    <row r="1652" spans="1:23">
      <c r="A1652" s="710"/>
      <c r="S1652" s="711"/>
      <c r="V1652" s="258"/>
      <c r="W1652" s="712"/>
    </row>
    <row r="1653" spans="1:23">
      <c r="A1653" s="710"/>
      <c r="S1653" s="711"/>
      <c r="V1653" s="258"/>
      <c r="W1653" s="712"/>
    </row>
    <row r="1654" spans="1:23">
      <c r="A1654" s="710"/>
      <c r="S1654" s="711"/>
      <c r="V1654" s="258"/>
      <c r="W1654" s="712"/>
    </row>
    <row r="1655" spans="1:23">
      <c r="A1655" s="710"/>
      <c r="S1655" s="711"/>
      <c r="V1655" s="258"/>
      <c r="W1655" s="712"/>
    </row>
    <row r="1656" spans="1:23">
      <c r="A1656" s="710"/>
      <c r="S1656" s="711"/>
      <c r="V1656" s="258"/>
      <c r="W1656" s="712"/>
    </row>
    <row r="1657" spans="1:23">
      <c r="A1657" s="710"/>
      <c r="S1657" s="711"/>
      <c r="V1657" s="258"/>
      <c r="W1657" s="712"/>
    </row>
    <row r="1658" spans="1:23">
      <c r="A1658" s="710"/>
      <c r="S1658" s="711"/>
      <c r="V1658" s="258"/>
      <c r="W1658" s="712"/>
    </row>
    <row r="1659" spans="1:23">
      <c r="A1659" s="710"/>
      <c r="S1659" s="711"/>
      <c r="V1659" s="258"/>
      <c r="W1659" s="712"/>
    </row>
    <row r="1660" spans="1:23">
      <c r="A1660" s="710"/>
      <c r="S1660" s="711"/>
      <c r="V1660" s="258"/>
      <c r="W1660" s="712"/>
    </row>
    <row r="1661" spans="1:23">
      <c r="A1661" s="710"/>
      <c r="S1661" s="711"/>
      <c r="V1661" s="258"/>
      <c r="W1661" s="712"/>
    </row>
    <row r="1662" spans="1:23">
      <c r="A1662" s="710"/>
      <c r="S1662" s="711"/>
      <c r="V1662" s="258"/>
      <c r="W1662" s="712"/>
    </row>
    <row r="1663" spans="1:23">
      <c r="A1663" s="710"/>
      <c r="S1663" s="711"/>
      <c r="V1663" s="258"/>
      <c r="W1663" s="712"/>
    </row>
    <row r="1664" spans="1:23">
      <c r="A1664" s="710"/>
      <c r="S1664" s="711"/>
      <c r="V1664" s="258"/>
      <c r="W1664" s="712"/>
    </row>
    <row r="1665" spans="1:23">
      <c r="A1665" s="710"/>
      <c r="S1665" s="711"/>
      <c r="V1665" s="258"/>
      <c r="W1665" s="712"/>
    </row>
    <row r="1666" spans="1:23">
      <c r="A1666" s="710"/>
      <c r="S1666" s="711"/>
      <c r="V1666" s="258"/>
      <c r="W1666" s="712"/>
    </row>
    <row r="1667" spans="1:23">
      <c r="A1667" s="710"/>
      <c r="S1667" s="711"/>
      <c r="V1667" s="258"/>
      <c r="W1667" s="712"/>
    </row>
    <row r="1668" spans="1:23">
      <c r="A1668" s="710"/>
      <c r="S1668" s="711"/>
      <c r="V1668" s="258"/>
      <c r="W1668" s="712"/>
    </row>
    <row r="1669" spans="1:23">
      <c r="A1669" s="710"/>
      <c r="S1669" s="711"/>
      <c r="V1669" s="258"/>
      <c r="W1669" s="712"/>
    </row>
    <row r="1670" spans="1:23">
      <c r="A1670" s="710"/>
      <c r="S1670" s="711"/>
      <c r="V1670" s="258"/>
      <c r="W1670" s="712"/>
    </row>
    <row r="1671" spans="1:23">
      <c r="A1671" s="710"/>
      <c r="S1671" s="711"/>
      <c r="V1671" s="258"/>
      <c r="W1671" s="712"/>
    </row>
    <row r="1672" spans="1:23">
      <c r="A1672" s="710"/>
      <c r="S1672" s="711"/>
      <c r="V1672" s="258"/>
      <c r="W1672" s="712"/>
    </row>
    <row r="1673" spans="1:23">
      <c r="A1673" s="710"/>
      <c r="S1673" s="711"/>
      <c r="V1673" s="258"/>
      <c r="W1673" s="712"/>
    </row>
    <row r="1674" spans="1:23">
      <c r="A1674" s="710"/>
      <c r="S1674" s="711"/>
      <c r="V1674" s="258"/>
      <c r="W1674" s="712"/>
    </row>
    <row r="1675" spans="1:23">
      <c r="A1675" s="710"/>
      <c r="S1675" s="711"/>
      <c r="V1675" s="258"/>
      <c r="W1675" s="712"/>
    </row>
    <row r="1676" spans="1:23">
      <c r="A1676" s="710"/>
      <c r="S1676" s="711"/>
      <c r="V1676" s="258"/>
      <c r="W1676" s="712"/>
    </row>
    <row r="1677" spans="1:23">
      <c r="A1677" s="710"/>
      <c r="S1677" s="711"/>
      <c r="V1677" s="258"/>
      <c r="W1677" s="712"/>
    </row>
    <row r="1678" spans="1:23">
      <c r="A1678" s="710"/>
      <c r="S1678" s="711"/>
      <c r="V1678" s="258"/>
      <c r="W1678" s="712"/>
    </row>
    <row r="1679" spans="1:23">
      <c r="A1679" s="710"/>
      <c r="S1679" s="711"/>
      <c r="V1679" s="258"/>
      <c r="W1679" s="712"/>
    </row>
    <row r="1680" spans="1:23">
      <c r="A1680" s="710"/>
      <c r="S1680" s="711"/>
      <c r="V1680" s="258"/>
      <c r="W1680" s="712"/>
    </row>
    <row r="1681" spans="1:23">
      <c r="A1681" s="710"/>
      <c r="S1681" s="711"/>
      <c r="V1681" s="258"/>
      <c r="W1681" s="712"/>
    </row>
    <row r="1682" spans="1:23">
      <c r="A1682" s="710"/>
      <c r="S1682" s="711"/>
      <c r="V1682" s="258"/>
      <c r="W1682" s="712"/>
    </row>
    <row r="1683" spans="1:23">
      <c r="A1683" s="710"/>
      <c r="S1683" s="711"/>
      <c r="V1683" s="258"/>
      <c r="W1683" s="712"/>
    </row>
    <row r="1684" spans="1:23">
      <c r="A1684" s="710"/>
      <c r="S1684" s="711"/>
      <c r="V1684" s="258"/>
      <c r="W1684" s="712"/>
    </row>
    <row r="1685" spans="1:23">
      <c r="A1685" s="710"/>
      <c r="S1685" s="711"/>
      <c r="V1685" s="258"/>
      <c r="W1685" s="712"/>
    </row>
    <row r="1686" spans="1:23">
      <c r="A1686" s="710"/>
      <c r="S1686" s="711"/>
      <c r="V1686" s="258"/>
      <c r="W1686" s="712"/>
    </row>
    <row r="1687" spans="1:23">
      <c r="A1687" s="710"/>
      <c r="S1687" s="711"/>
      <c r="V1687" s="258"/>
      <c r="W1687" s="712"/>
    </row>
    <row r="1688" spans="1:23">
      <c r="A1688" s="710"/>
      <c r="S1688" s="711"/>
      <c r="V1688" s="258"/>
      <c r="W1688" s="712"/>
    </row>
    <row r="1689" spans="1:23">
      <c r="A1689" s="710"/>
      <c r="S1689" s="711"/>
      <c r="V1689" s="258"/>
      <c r="W1689" s="712"/>
    </row>
    <row r="1690" spans="1:23">
      <c r="A1690" s="710"/>
      <c r="S1690" s="711"/>
      <c r="V1690" s="258"/>
      <c r="W1690" s="712"/>
    </row>
    <row r="1691" spans="1:23">
      <c r="A1691" s="710"/>
      <c r="S1691" s="711"/>
      <c r="V1691" s="258"/>
      <c r="W1691" s="712"/>
    </row>
    <row r="1692" spans="1:23">
      <c r="A1692" s="710"/>
      <c r="S1692" s="711"/>
      <c r="V1692" s="258"/>
      <c r="W1692" s="712"/>
    </row>
    <row r="1693" spans="1:23">
      <c r="A1693" s="710"/>
      <c r="S1693" s="711"/>
      <c r="V1693" s="258"/>
      <c r="W1693" s="712"/>
    </row>
    <row r="1694" spans="1:23">
      <c r="A1694" s="710"/>
      <c r="S1694" s="711"/>
      <c r="V1694" s="258"/>
      <c r="W1694" s="712"/>
    </row>
    <row r="1695" spans="1:23">
      <c r="A1695" s="710"/>
      <c r="S1695" s="711"/>
      <c r="V1695" s="258"/>
      <c r="W1695" s="712"/>
    </row>
    <row r="1696" spans="1:23">
      <c r="A1696" s="710"/>
      <c r="S1696" s="711"/>
      <c r="V1696" s="258"/>
      <c r="W1696" s="712"/>
    </row>
    <row r="1697" spans="1:23">
      <c r="A1697" s="710"/>
      <c r="S1697" s="711"/>
      <c r="V1697" s="258"/>
      <c r="W1697" s="712"/>
    </row>
    <row r="1698" spans="1:23">
      <c r="A1698" s="710"/>
      <c r="S1698" s="711"/>
      <c r="V1698" s="258"/>
      <c r="W1698" s="712"/>
    </row>
    <row r="1699" spans="1:23">
      <c r="A1699" s="710"/>
      <c r="S1699" s="711"/>
      <c r="V1699" s="258"/>
      <c r="W1699" s="712"/>
    </row>
    <row r="1700" spans="1:23">
      <c r="A1700" s="710"/>
      <c r="S1700" s="711"/>
      <c r="V1700" s="258"/>
      <c r="W1700" s="712"/>
    </row>
    <row r="1701" spans="1:23">
      <c r="A1701" s="710"/>
      <c r="S1701" s="711"/>
      <c r="V1701" s="258"/>
      <c r="W1701" s="712"/>
    </row>
    <row r="1702" spans="1:23">
      <c r="A1702" s="710"/>
      <c r="S1702" s="711"/>
      <c r="V1702" s="258"/>
      <c r="W1702" s="712"/>
    </row>
    <row r="1703" spans="1:23">
      <c r="A1703" s="710"/>
      <c r="S1703" s="711"/>
      <c r="V1703" s="258"/>
      <c r="W1703" s="712"/>
    </row>
    <row r="1704" spans="1:23">
      <c r="A1704" s="710"/>
      <c r="S1704" s="711"/>
      <c r="V1704" s="258"/>
      <c r="W1704" s="712"/>
    </row>
    <row r="1705" spans="1:23">
      <c r="A1705" s="710"/>
      <c r="S1705" s="711"/>
      <c r="V1705" s="258"/>
      <c r="W1705" s="712"/>
    </row>
    <row r="1706" spans="1:23">
      <c r="A1706" s="710"/>
      <c r="S1706" s="711"/>
      <c r="V1706" s="258"/>
      <c r="W1706" s="712"/>
    </row>
    <row r="1707" spans="1:23">
      <c r="A1707" s="710"/>
      <c r="S1707" s="711"/>
      <c r="V1707" s="258"/>
      <c r="W1707" s="712"/>
    </row>
    <row r="1708" spans="1:23">
      <c r="A1708" s="710"/>
      <c r="S1708" s="711"/>
      <c r="V1708" s="258"/>
      <c r="W1708" s="712"/>
    </row>
    <row r="1709" spans="1:23">
      <c r="A1709" s="710"/>
      <c r="S1709" s="711"/>
      <c r="V1709" s="258"/>
      <c r="W1709" s="712"/>
    </row>
    <row r="1710" spans="1:23">
      <c r="A1710" s="710"/>
      <c r="S1710" s="711"/>
      <c r="V1710" s="258"/>
      <c r="W1710" s="712"/>
    </row>
    <row r="1711" spans="1:23">
      <c r="A1711" s="710"/>
      <c r="S1711" s="711"/>
      <c r="V1711" s="258"/>
      <c r="W1711" s="712"/>
    </row>
    <row r="1712" spans="1:23">
      <c r="A1712" s="710"/>
      <c r="S1712" s="711"/>
      <c r="V1712" s="258"/>
      <c r="W1712" s="712"/>
    </row>
    <row r="1713" spans="1:23">
      <c r="A1713" s="710"/>
      <c r="S1713" s="711"/>
      <c r="V1713" s="258"/>
      <c r="W1713" s="712"/>
    </row>
    <row r="1714" spans="1:23">
      <c r="A1714" s="710"/>
      <c r="S1714" s="711"/>
      <c r="V1714" s="258"/>
      <c r="W1714" s="712"/>
    </row>
    <row r="1715" spans="1:23">
      <c r="A1715" s="710"/>
      <c r="S1715" s="711"/>
      <c r="V1715" s="258"/>
      <c r="W1715" s="712"/>
    </row>
    <row r="1716" spans="1:23">
      <c r="A1716" s="710"/>
      <c r="S1716" s="711"/>
      <c r="V1716" s="258"/>
      <c r="W1716" s="712"/>
    </row>
    <row r="1717" spans="1:23">
      <c r="A1717" s="710"/>
      <c r="S1717" s="711"/>
      <c r="V1717" s="258"/>
      <c r="W1717" s="712"/>
    </row>
    <row r="1718" spans="1:23">
      <c r="A1718" s="710"/>
      <c r="S1718" s="711"/>
      <c r="V1718" s="258"/>
      <c r="W1718" s="712"/>
    </row>
    <row r="1719" spans="1:23">
      <c r="A1719" s="710"/>
      <c r="S1719" s="711"/>
      <c r="V1719" s="258"/>
      <c r="W1719" s="712"/>
    </row>
    <row r="1720" spans="1:23">
      <c r="A1720" s="710"/>
      <c r="S1720" s="711"/>
      <c r="V1720" s="258"/>
      <c r="W1720" s="712"/>
    </row>
    <row r="1721" spans="1:23">
      <c r="A1721" s="710"/>
      <c r="S1721" s="711"/>
      <c r="V1721" s="258"/>
      <c r="W1721" s="712"/>
    </row>
    <row r="1722" spans="1:23">
      <c r="A1722" s="710"/>
      <c r="S1722" s="711"/>
      <c r="V1722" s="258"/>
      <c r="W1722" s="712"/>
    </row>
    <row r="1723" spans="1:23">
      <c r="A1723" s="710"/>
      <c r="S1723" s="711"/>
      <c r="V1723" s="258"/>
      <c r="W1723" s="712"/>
    </row>
    <row r="1724" spans="1:23">
      <c r="A1724" s="710"/>
      <c r="S1724" s="711"/>
      <c r="V1724" s="258"/>
      <c r="W1724" s="712"/>
    </row>
    <row r="1725" spans="1:23">
      <c r="A1725" s="710"/>
      <c r="S1725" s="711"/>
      <c r="V1725" s="258"/>
      <c r="W1725" s="712"/>
    </row>
    <row r="1726" spans="1:23">
      <c r="A1726" s="710"/>
      <c r="S1726" s="711"/>
      <c r="V1726" s="258"/>
      <c r="W1726" s="712"/>
    </row>
    <row r="1727" spans="1:23">
      <c r="A1727" s="710"/>
      <c r="S1727" s="711"/>
      <c r="V1727" s="258"/>
      <c r="W1727" s="712"/>
    </row>
    <row r="1728" spans="1:23">
      <c r="A1728" s="710"/>
      <c r="S1728" s="711"/>
      <c r="V1728" s="258"/>
      <c r="W1728" s="712"/>
    </row>
    <row r="1729" spans="1:23">
      <c r="A1729" s="710"/>
      <c r="S1729" s="711"/>
      <c r="V1729" s="258"/>
      <c r="W1729" s="712"/>
    </row>
    <row r="1730" spans="1:23">
      <c r="A1730" s="710"/>
      <c r="S1730" s="711"/>
      <c r="V1730" s="258"/>
      <c r="W1730" s="712"/>
    </row>
    <row r="1731" spans="1:23">
      <c r="A1731" s="710"/>
      <c r="S1731" s="711"/>
      <c r="V1731" s="258"/>
      <c r="W1731" s="712"/>
    </row>
    <row r="1732" spans="1:23">
      <c r="A1732" s="710"/>
      <c r="S1732" s="711"/>
      <c r="V1732" s="258"/>
      <c r="W1732" s="712"/>
    </row>
    <row r="1733" spans="1:23">
      <c r="A1733" s="710"/>
      <c r="S1733" s="711"/>
      <c r="V1733" s="258"/>
      <c r="W1733" s="712"/>
    </row>
    <row r="1734" spans="1:23">
      <c r="A1734" s="710"/>
      <c r="S1734" s="711"/>
      <c r="V1734" s="258"/>
      <c r="W1734" s="712"/>
    </row>
    <row r="1735" spans="1:23">
      <c r="A1735" s="710"/>
      <c r="S1735" s="711"/>
      <c r="V1735" s="258"/>
      <c r="W1735" s="712"/>
    </row>
    <row r="1736" spans="1:23">
      <c r="A1736" s="710"/>
      <c r="S1736" s="711"/>
      <c r="V1736" s="258"/>
      <c r="W1736" s="712"/>
    </row>
    <row r="1737" spans="1:23">
      <c r="A1737" s="710"/>
      <c r="S1737" s="711"/>
      <c r="V1737" s="258"/>
      <c r="W1737" s="712"/>
    </row>
    <row r="1738" spans="1:23">
      <c r="A1738" s="710"/>
      <c r="S1738" s="711"/>
      <c r="V1738" s="258"/>
      <c r="W1738" s="712"/>
    </row>
    <row r="1739" spans="1:23">
      <c r="A1739" s="710"/>
      <c r="S1739" s="711"/>
      <c r="V1739" s="258"/>
      <c r="W1739" s="712"/>
    </row>
    <row r="1740" spans="1:23">
      <c r="A1740" s="710"/>
      <c r="S1740" s="711"/>
      <c r="V1740" s="258"/>
      <c r="W1740" s="712"/>
    </row>
    <row r="1741" spans="1:23">
      <c r="A1741" s="710"/>
      <c r="S1741" s="711"/>
      <c r="V1741" s="258"/>
      <c r="W1741" s="712"/>
    </row>
    <row r="1742" spans="1:23">
      <c r="A1742" s="710"/>
      <c r="S1742" s="711"/>
      <c r="V1742" s="258"/>
      <c r="W1742" s="712"/>
    </row>
  </sheetData>
  <autoFilter ref="A4:ASB17">
    <extLst/>
  </autoFilter>
  <mergeCells count="24">
    <mergeCell ref="A1:X1"/>
    <mergeCell ref="A2:X2"/>
    <mergeCell ref="A3:X3"/>
    <mergeCell ref="F6:K6"/>
    <mergeCell ref="L6:Q6"/>
    <mergeCell ref="F7:H7"/>
    <mergeCell ref="I7:K7"/>
    <mergeCell ref="L7:N7"/>
    <mergeCell ref="O7:Q7"/>
    <mergeCell ref="E17:Q17"/>
    <mergeCell ref="L77:Q77"/>
    <mergeCell ref="A4:A8"/>
    <mergeCell ref="B4:B8"/>
    <mergeCell ref="C4:C8"/>
    <mergeCell ref="D6:D8"/>
    <mergeCell ref="E6:E8"/>
    <mergeCell ref="R4:R8"/>
    <mergeCell ref="S4:S8"/>
    <mergeCell ref="T4:T8"/>
    <mergeCell ref="U4:U8"/>
    <mergeCell ref="V4:V8"/>
    <mergeCell ref="W4:W8"/>
    <mergeCell ref="X4:X8"/>
    <mergeCell ref="D4:Q5"/>
  </mergeCells>
  <conditionalFormatting sqref="R17">
    <cfRule type="aboveAverage" dxfId="0" priority="1" aboveAverage="0"/>
  </conditionalFormatting>
  <pageMargins left="0.708661417322835" right="0.708661417322835" top="0.748031496062992" bottom="0.748031496062992" header="0.31496062992126" footer="0.3149606299212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workbookViewId="0">
      <selection activeCell="T1" sqref="T1:V1"/>
    </sheetView>
  </sheetViews>
  <sheetFormatPr defaultColWidth="9" defaultRowHeight="14.25"/>
  <cols>
    <col min="1" max="1" width="5.125" customWidth="1"/>
    <col min="2" max="2" width="12.875" customWidth="1"/>
    <col min="3" max="3" width="12.75" customWidth="1"/>
    <col min="5" max="7" width="4.375" customWidth="1"/>
    <col min="9" max="10" width="4.875" customWidth="1"/>
    <col min="12" max="13" width="5.75" customWidth="1"/>
    <col min="15" max="16" width="5.25" customWidth="1"/>
    <col min="18" max="18" width="12.875" customWidth="1"/>
    <col min="19" max="20" width="11.875" customWidth="1"/>
  </cols>
  <sheetData>
    <row r="1" ht="109" customHeight="1" spans="1:22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215" t="s">
        <v>97</v>
      </c>
      <c r="U1" s="231"/>
      <c r="V1" s="231"/>
    </row>
    <row r="2" ht="60" customHeight="1" spans="1:22">
      <c r="A2" s="181" t="s">
        <v>98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ht="15" spans="1:22">
      <c r="A3" s="182" t="s">
        <v>99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ht="15" spans="1:22">
      <c r="A4" s="183" t="s">
        <v>100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</row>
    <row r="5" spans="1:22">
      <c r="A5" s="185" t="s">
        <v>101</v>
      </c>
      <c r="B5" s="186" t="s">
        <v>102</v>
      </c>
      <c r="C5" s="185" t="s">
        <v>4</v>
      </c>
      <c r="D5" s="187" t="s">
        <v>103</v>
      </c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216" t="s">
        <v>104</v>
      </c>
      <c r="S5" s="217" t="s">
        <v>105</v>
      </c>
      <c r="T5" s="217" t="s">
        <v>106</v>
      </c>
      <c r="U5" s="217" t="s">
        <v>9</v>
      </c>
      <c r="V5" s="217" t="s">
        <v>107</v>
      </c>
    </row>
    <row r="6" spans="1:22">
      <c r="A6" s="185"/>
      <c r="B6" s="186"/>
      <c r="C6" s="185"/>
      <c r="D6" s="185" t="s">
        <v>108</v>
      </c>
      <c r="E6" s="198" t="s">
        <v>109</v>
      </c>
      <c r="F6" s="199" t="s">
        <v>110</v>
      </c>
      <c r="G6" s="199"/>
      <c r="H6" s="199"/>
      <c r="I6" s="199"/>
      <c r="J6" s="199"/>
      <c r="K6" s="199"/>
      <c r="L6" s="205" t="s">
        <v>111</v>
      </c>
      <c r="M6" s="209"/>
      <c r="N6" s="209"/>
      <c r="O6" s="209"/>
      <c r="P6" s="209"/>
      <c r="Q6" s="218"/>
      <c r="R6" s="219"/>
      <c r="S6" s="220"/>
      <c r="T6" s="220"/>
      <c r="U6" s="220"/>
      <c r="V6" s="220"/>
    </row>
    <row r="7" spans="1:22">
      <c r="A7" s="185"/>
      <c r="B7" s="186"/>
      <c r="C7" s="185"/>
      <c r="D7" s="185"/>
      <c r="E7" s="198"/>
      <c r="F7" s="200" t="s">
        <v>17</v>
      </c>
      <c r="G7" s="200"/>
      <c r="H7" s="200"/>
      <c r="I7" s="200" t="s">
        <v>18</v>
      </c>
      <c r="J7" s="200"/>
      <c r="K7" s="200"/>
      <c r="L7" s="206" t="s">
        <v>17</v>
      </c>
      <c r="M7" s="210"/>
      <c r="N7" s="211"/>
      <c r="O7" s="206" t="s">
        <v>18</v>
      </c>
      <c r="P7" s="210"/>
      <c r="Q7" s="211"/>
      <c r="R7" s="219"/>
      <c r="S7" s="220"/>
      <c r="T7" s="220"/>
      <c r="U7" s="220"/>
      <c r="V7" s="220"/>
    </row>
    <row r="8" spans="1:22">
      <c r="A8" s="185"/>
      <c r="B8" s="186"/>
      <c r="C8" s="185"/>
      <c r="D8" s="185"/>
      <c r="E8" s="198"/>
      <c r="F8" s="198" t="s">
        <v>19</v>
      </c>
      <c r="G8" s="198" t="s">
        <v>20</v>
      </c>
      <c r="H8" s="198" t="s">
        <v>21</v>
      </c>
      <c r="I8" s="198" t="s">
        <v>19</v>
      </c>
      <c r="J8" s="198" t="s">
        <v>20</v>
      </c>
      <c r="K8" s="198" t="s">
        <v>21</v>
      </c>
      <c r="L8" s="198" t="s">
        <v>19</v>
      </c>
      <c r="M8" s="198" t="s">
        <v>20</v>
      </c>
      <c r="N8" s="198" t="s">
        <v>21</v>
      </c>
      <c r="O8" s="198" t="s">
        <v>19</v>
      </c>
      <c r="P8" s="198" t="s">
        <v>20</v>
      </c>
      <c r="Q8" s="198" t="s">
        <v>21</v>
      </c>
      <c r="R8" s="221"/>
      <c r="S8" s="222"/>
      <c r="T8" s="222"/>
      <c r="U8" s="222"/>
      <c r="V8" s="222"/>
    </row>
    <row r="9" spans="1:22">
      <c r="A9" s="188">
        <v>1</v>
      </c>
      <c r="B9" s="188">
        <v>2</v>
      </c>
      <c r="C9" s="189">
        <v>3</v>
      </c>
      <c r="D9" s="189">
        <v>4</v>
      </c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223" t="s">
        <v>112</v>
      </c>
      <c r="S9" s="223" t="s">
        <v>113</v>
      </c>
      <c r="T9" s="223" t="s">
        <v>114</v>
      </c>
      <c r="U9" s="223" t="s">
        <v>115</v>
      </c>
      <c r="V9" s="223" t="s">
        <v>116</v>
      </c>
    </row>
    <row r="10" spans="1:22">
      <c r="A10" s="190" t="s">
        <v>117</v>
      </c>
      <c r="B10" s="190"/>
      <c r="C10" s="190"/>
      <c r="D10" s="190"/>
      <c r="E10" s="190"/>
      <c r="F10" s="201"/>
      <c r="G10" s="201"/>
      <c r="H10" s="201"/>
      <c r="I10" s="201"/>
      <c r="J10" s="201"/>
      <c r="K10" s="201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</row>
    <row r="11" ht="26" customHeight="1" spans="1:22">
      <c r="A11" s="191">
        <v>1</v>
      </c>
      <c r="B11" s="192" t="s">
        <v>23</v>
      </c>
      <c r="C11" s="192" t="s">
        <v>118</v>
      </c>
      <c r="D11" s="193">
        <v>0.012</v>
      </c>
      <c r="E11" s="202">
        <v>1</v>
      </c>
      <c r="F11" s="203">
        <v>45</v>
      </c>
      <c r="G11" s="203">
        <v>11</v>
      </c>
      <c r="H11" s="203" t="s">
        <v>25</v>
      </c>
      <c r="I11" s="203" t="s">
        <v>26</v>
      </c>
      <c r="J11" s="207" t="s">
        <v>27</v>
      </c>
      <c r="K11" s="203" t="s">
        <v>28</v>
      </c>
      <c r="L11" s="203">
        <v>45</v>
      </c>
      <c r="M11" s="203">
        <v>11</v>
      </c>
      <c r="N11" s="212" t="s">
        <v>29</v>
      </c>
      <c r="O11" s="203" t="s">
        <v>26</v>
      </c>
      <c r="P11" s="207" t="s">
        <v>27</v>
      </c>
      <c r="Q11" s="213">
        <v>6.54</v>
      </c>
      <c r="R11" s="220" t="s">
        <v>30</v>
      </c>
      <c r="S11" s="224" t="s">
        <v>119</v>
      </c>
      <c r="T11" s="224" t="s">
        <v>120</v>
      </c>
      <c r="U11" s="224" t="s">
        <v>33</v>
      </c>
      <c r="V11" s="224" t="s">
        <v>121</v>
      </c>
    </row>
    <row r="12" ht="26" customHeight="1" spans="1:22">
      <c r="A12" s="191"/>
      <c r="B12" s="192"/>
      <c r="C12" s="192"/>
      <c r="D12" s="193"/>
      <c r="E12" s="202">
        <v>2</v>
      </c>
      <c r="F12" s="203">
        <v>45</v>
      </c>
      <c r="G12" s="203">
        <v>11</v>
      </c>
      <c r="H12" s="203" t="s">
        <v>25</v>
      </c>
      <c r="I12" s="203" t="s">
        <v>26</v>
      </c>
      <c r="J12" s="207" t="s">
        <v>27</v>
      </c>
      <c r="K12" s="203" t="s">
        <v>122</v>
      </c>
      <c r="L12" s="203">
        <v>45</v>
      </c>
      <c r="M12" s="203">
        <v>11</v>
      </c>
      <c r="N12" s="213">
        <v>49.98</v>
      </c>
      <c r="O12" s="203" t="s">
        <v>26</v>
      </c>
      <c r="P12" s="207" t="s">
        <v>27</v>
      </c>
      <c r="Q12" s="213">
        <v>12.43</v>
      </c>
      <c r="R12" s="220"/>
      <c r="S12" s="225"/>
      <c r="T12" s="225"/>
      <c r="U12" s="225"/>
      <c r="V12" s="225"/>
    </row>
    <row r="13" ht="26" customHeight="1" spans="1:22">
      <c r="A13" s="191"/>
      <c r="B13" s="192"/>
      <c r="C13" s="192"/>
      <c r="D13" s="193"/>
      <c r="E13" s="202">
        <v>3</v>
      </c>
      <c r="F13" s="203">
        <v>45</v>
      </c>
      <c r="G13" s="203">
        <v>11</v>
      </c>
      <c r="H13" s="203" t="s">
        <v>123</v>
      </c>
      <c r="I13" s="203" t="s">
        <v>26</v>
      </c>
      <c r="J13" s="207" t="s">
        <v>27</v>
      </c>
      <c r="K13" s="203" t="s">
        <v>122</v>
      </c>
      <c r="L13" s="203">
        <v>45</v>
      </c>
      <c r="M13" s="203">
        <v>11</v>
      </c>
      <c r="N13" s="213">
        <v>47.01</v>
      </c>
      <c r="O13" s="203" t="s">
        <v>26</v>
      </c>
      <c r="P13" s="207" t="s">
        <v>27</v>
      </c>
      <c r="Q13" s="213">
        <v>12.43</v>
      </c>
      <c r="R13" s="220"/>
      <c r="S13" s="225"/>
      <c r="T13" s="225"/>
      <c r="U13" s="225"/>
      <c r="V13" s="225"/>
    </row>
    <row r="14" ht="26" customHeight="1" spans="1:22">
      <c r="A14" s="191"/>
      <c r="B14" s="194"/>
      <c r="C14" s="194"/>
      <c r="D14" s="195"/>
      <c r="E14" s="202">
        <v>4</v>
      </c>
      <c r="F14" s="203">
        <v>45</v>
      </c>
      <c r="G14" s="203">
        <v>11</v>
      </c>
      <c r="H14" s="203" t="s">
        <v>123</v>
      </c>
      <c r="I14" s="203" t="s">
        <v>26</v>
      </c>
      <c r="J14" s="207" t="s">
        <v>27</v>
      </c>
      <c r="K14" s="203" t="s">
        <v>28</v>
      </c>
      <c r="L14" s="203">
        <v>45</v>
      </c>
      <c r="M14" s="203">
        <v>11</v>
      </c>
      <c r="N14" s="214">
        <v>47.01</v>
      </c>
      <c r="O14" s="203" t="s">
        <v>26</v>
      </c>
      <c r="P14" s="207" t="s">
        <v>27</v>
      </c>
      <c r="Q14" s="213">
        <v>6.54</v>
      </c>
      <c r="R14" s="222"/>
      <c r="S14" s="226"/>
      <c r="T14" s="226"/>
      <c r="U14" s="226"/>
      <c r="V14" s="226"/>
    </row>
    <row r="15" ht="26" customHeight="1" spans="1:22">
      <c r="A15" s="191">
        <v>2</v>
      </c>
      <c r="B15" s="192" t="s">
        <v>36</v>
      </c>
      <c r="C15" s="192" t="s">
        <v>124</v>
      </c>
      <c r="D15" s="196">
        <v>0.004</v>
      </c>
      <c r="E15" s="202">
        <v>1</v>
      </c>
      <c r="F15" s="203">
        <v>45</v>
      </c>
      <c r="G15" s="203" t="s">
        <v>38</v>
      </c>
      <c r="H15" s="203" t="s">
        <v>39</v>
      </c>
      <c r="I15" s="203" t="s">
        <v>26</v>
      </c>
      <c r="J15" s="207" t="s">
        <v>40</v>
      </c>
      <c r="K15" s="203" t="s">
        <v>41</v>
      </c>
      <c r="L15" s="203">
        <v>45</v>
      </c>
      <c r="M15" s="203" t="s">
        <v>38</v>
      </c>
      <c r="N15" s="212" t="s">
        <v>42</v>
      </c>
      <c r="O15" s="203" t="s">
        <v>26</v>
      </c>
      <c r="P15" s="207" t="s">
        <v>40</v>
      </c>
      <c r="Q15" s="213">
        <v>44.96</v>
      </c>
      <c r="R15" s="220" t="s">
        <v>43</v>
      </c>
      <c r="S15" s="225" t="s">
        <v>125</v>
      </c>
      <c r="T15" s="224" t="s">
        <v>120</v>
      </c>
      <c r="U15" s="224" t="s">
        <v>33</v>
      </c>
      <c r="V15" s="224" t="s">
        <v>121</v>
      </c>
    </row>
    <row r="16" ht="26" customHeight="1" spans="1:22">
      <c r="A16" s="191"/>
      <c r="B16" s="192"/>
      <c r="C16" s="192"/>
      <c r="D16" s="196"/>
      <c r="E16" s="202">
        <v>2</v>
      </c>
      <c r="F16" s="203">
        <v>45</v>
      </c>
      <c r="G16" s="203" t="s">
        <v>38</v>
      </c>
      <c r="H16" s="203" t="s">
        <v>126</v>
      </c>
      <c r="I16" s="203" t="s">
        <v>26</v>
      </c>
      <c r="J16" s="207" t="s">
        <v>40</v>
      </c>
      <c r="K16" s="203" t="s">
        <v>127</v>
      </c>
      <c r="L16" s="203">
        <v>45</v>
      </c>
      <c r="M16" s="203" t="s">
        <v>38</v>
      </c>
      <c r="N16" s="213">
        <v>39.83</v>
      </c>
      <c r="O16" s="203" t="s">
        <v>26</v>
      </c>
      <c r="P16" s="207" t="s">
        <v>40</v>
      </c>
      <c r="Q16" s="213">
        <v>47.48</v>
      </c>
      <c r="R16" s="227"/>
      <c r="S16" s="228"/>
      <c r="T16" s="225"/>
      <c r="U16" s="225"/>
      <c r="V16" s="225"/>
    </row>
    <row r="17" ht="26" customHeight="1" spans="1:22">
      <c r="A17" s="191"/>
      <c r="B17" s="192"/>
      <c r="C17" s="192"/>
      <c r="D17" s="196"/>
      <c r="E17" s="202">
        <v>3</v>
      </c>
      <c r="F17" s="203">
        <v>45</v>
      </c>
      <c r="G17" s="203" t="s">
        <v>38</v>
      </c>
      <c r="H17" s="203" t="s">
        <v>128</v>
      </c>
      <c r="I17" s="203" t="s">
        <v>26</v>
      </c>
      <c r="J17" s="207" t="s">
        <v>40</v>
      </c>
      <c r="K17" s="203" t="s">
        <v>129</v>
      </c>
      <c r="L17" s="203">
        <v>45</v>
      </c>
      <c r="M17" s="203" t="s">
        <v>38</v>
      </c>
      <c r="N17" s="213">
        <v>38.06</v>
      </c>
      <c r="O17" s="203" t="s">
        <v>26</v>
      </c>
      <c r="P17" s="207" t="s">
        <v>40</v>
      </c>
      <c r="Q17" s="213">
        <v>46.33</v>
      </c>
      <c r="R17" s="227"/>
      <c r="S17" s="228"/>
      <c r="T17" s="225"/>
      <c r="U17" s="225"/>
      <c r="V17" s="225"/>
    </row>
    <row r="18" ht="26" customHeight="1" spans="1:22">
      <c r="A18" s="191"/>
      <c r="B18" s="194"/>
      <c r="C18" s="194"/>
      <c r="D18" s="197"/>
      <c r="E18" s="202">
        <v>4</v>
      </c>
      <c r="F18" s="204">
        <v>45</v>
      </c>
      <c r="G18" s="204" t="s">
        <v>38</v>
      </c>
      <c r="H18" s="204" t="s">
        <v>130</v>
      </c>
      <c r="I18" s="204" t="s">
        <v>26</v>
      </c>
      <c r="J18" s="208" t="s">
        <v>40</v>
      </c>
      <c r="K18" s="204" t="s">
        <v>131</v>
      </c>
      <c r="L18" s="204">
        <v>45</v>
      </c>
      <c r="M18" s="204" t="s">
        <v>38</v>
      </c>
      <c r="N18" s="214">
        <v>38.89</v>
      </c>
      <c r="O18" s="204" t="s">
        <v>26</v>
      </c>
      <c r="P18" s="208" t="s">
        <v>40</v>
      </c>
      <c r="Q18" s="213">
        <v>43.83</v>
      </c>
      <c r="R18" s="229"/>
      <c r="S18" s="230"/>
      <c r="T18" s="226"/>
      <c r="U18" s="226"/>
      <c r="V18" s="226"/>
    </row>
  </sheetData>
  <mergeCells count="41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4"/>
    <mergeCell ref="A15:A18"/>
    <mergeCell ref="B5:B8"/>
    <mergeCell ref="B11:B14"/>
    <mergeCell ref="B15:B18"/>
    <mergeCell ref="C5:C8"/>
    <mergeCell ref="C11:C14"/>
    <mergeCell ref="C15:C18"/>
    <mergeCell ref="D6:D8"/>
    <mergeCell ref="D11:D14"/>
    <mergeCell ref="D15:D18"/>
    <mergeCell ref="E6:E8"/>
    <mergeCell ref="R5:R8"/>
    <mergeCell ref="R11:R14"/>
    <mergeCell ref="R15:R18"/>
    <mergeCell ref="S5:S8"/>
    <mergeCell ref="S11:S14"/>
    <mergeCell ref="S15:S18"/>
    <mergeCell ref="T5:T8"/>
    <mergeCell ref="T11:T14"/>
    <mergeCell ref="T15:T18"/>
    <mergeCell ref="U5:U8"/>
    <mergeCell ref="U11:U14"/>
    <mergeCell ref="U15:U18"/>
    <mergeCell ref="V5:V8"/>
    <mergeCell ref="V11:V14"/>
    <mergeCell ref="V15:V18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A1" sqref="$A1:$XFD1"/>
    </sheetView>
  </sheetViews>
  <sheetFormatPr defaultColWidth="9" defaultRowHeight="14.25"/>
  <sheetData>
    <row r="1" ht="102" customHeight="1" spans="1:22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66" t="s">
        <v>132</v>
      </c>
      <c r="U1" s="179"/>
      <c r="V1" s="179"/>
    </row>
    <row r="2" ht="53" customHeight="1" spans="1:22">
      <c r="A2" s="137" t="s">
        <v>133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ht="15" spans="1:22">
      <c r="A3" s="138" t="s">
        <v>99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ht="15" spans="1:22">
      <c r="A4" s="139" t="s">
        <v>134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2">
      <c r="A5" s="141" t="s">
        <v>101</v>
      </c>
      <c r="B5" s="142" t="s">
        <v>102</v>
      </c>
      <c r="C5" s="141" t="s">
        <v>4</v>
      </c>
      <c r="D5" s="143" t="s">
        <v>135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67" t="s">
        <v>104</v>
      </c>
      <c r="S5" s="168" t="s">
        <v>105</v>
      </c>
      <c r="T5" s="168" t="s">
        <v>106</v>
      </c>
      <c r="U5" s="168" t="s">
        <v>9</v>
      </c>
      <c r="V5" s="168" t="s">
        <v>107</v>
      </c>
    </row>
    <row r="6" spans="1:22">
      <c r="A6" s="141"/>
      <c r="B6" s="142"/>
      <c r="C6" s="141"/>
      <c r="D6" s="141" t="s">
        <v>108</v>
      </c>
      <c r="E6" s="152" t="s">
        <v>109</v>
      </c>
      <c r="F6" s="153" t="s">
        <v>110</v>
      </c>
      <c r="G6" s="153"/>
      <c r="H6" s="153"/>
      <c r="I6" s="153"/>
      <c r="J6" s="153"/>
      <c r="K6" s="153"/>
      <c r="L6" s="158" t="s">
        <v>111</v>
      </c>
      <c r="M6" s="161"/>
      <c r="N6" s="161"/>
      <c r="O6" s="161"/>
      <c r="P6" s="161"/>
      <c r="Q6" s="169"/>
      <c r="R6" s="170"/>
      <c r="S6" s="171"/>
      <c r="T6" s="171"/>
      <c r="U6" s="171"/>
      <c r="V6" s="171"/>
    </row>
    <row r="7" spans="1:22">
      <c r="A7" s="141"/>
      <c r="B7" s="142"/>
      <c r="C7" s="141"/>
      <c r="D7" s="141"/>
      <c r="E7" s="152"/>
      <c r="F7" s="154" t="s">
        <v>17</v>
      </c>
      <c r="G7" s="154"/>
      <c r="H7" s="154"/>
      <c r="I7" s="154" t="s">
        <v>18</v>
      </c>
      <c r="J7" s="154"/>
      <c r="K7" s="154"/>
      <c r="L7" s="159" t="s">
        <v>17</v>
      </c>
      <c r="M7" s="162"/>
      <c r="N7" s="163"/>
      <c r="O7" s="159" t="s">
        <v>18</v>
      </c>
      <c r="P7" s="162"/>
      <c r="Q7" s="163"/>
      <c r="R7" s="170"/>
      <c r="S7" s="171"/>
      <c r="T7" s="171"/>
      <c r="U7" s="171"/>
      <c r="V7" s="171"/>
    </row>
    <row r="8" spans="1:22">
      <c r="A8" s="141"/>
      <c r="B8" s="142"/>
      <c r="C8" s="141"/>
      <c r="D8" s="141"/>
      <c r="E8" s="152"/>
      <c r="F8" s="152" t="s">
        <v>19</v>
      </c>
      <c r="G8" s="152" t="s">
        <v>20</v>
      </c>
      <c r="H8" s="152" t="s">
        <v>21</v>
      </c>
      <c r="I8" s="152" t="s">
        <v>19</v>
      </c>
      <c r="J8" s="152" t="s">
        <v>20</v>
      </c>
      <c r="K8" s="152" t="s">
        <v>21</v>
      </c>
      <c r="L8" s="152" t="s">
        <v>19</v>
      </c>
      <c r="M8" s="152" t="s">
        <v>20</v>
      </c>
      <c r="N8" s="152" t="s">
        <v>21</v>
      </c>
      <c r="O8" s="152" t="s">
        <v>19</v>
      </c>
      <c r="P8" s="152" t="s">
        <v>20</v>
      </c>
      <c r="Q8" s="152" t="s">
        <v>21</v>
      </c>
      <c r="R8" s="172"/>
      <c r="S8" s="173"/>
      <c r="T8" s="173"/>
      <c r="U8" s="173"/>
      <c r="V8" s="173"/>
    </row>
    <row r="9" spans="1:22">
      <c r="A9" s="144">
        <v>1</v>
      </c>
      <c r="B9" s="144">
        <v>2</v>
      </c>
      <c r="C9" s="145">
        <v>3</v>
      </c>
      <c r="D9" s="145">
        <v>4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74" t="s">
        <v>112</v>
      </c>
      <c r="S9" s="174" t="s">
        <v>113</v>
      </c>
      <c r="T9" s="174" t="s">
        <v>114</v>
      </c>
      <c r="U9" s="174" t="s">
        <v>115</v>
      </c>
      <c r="V9" s="174" t="s">
        <v>116</v>
      </c>
    </row>
    <row r="10" spans="1:22">
      <c r="A10" s="146" t="s">
        <v>117</v>
      </c>
      <c r="B10" s="146"/>
      <c r="C10" s="146"/>
      <c r="D10" s="146"/>
      <c r="E10" s="146"/>
      <c r="F10" s="155"/>
      <c r="G10" s="155"/>
      <c r="H10" s="155"/>
      <c r="I10" s="155"/>
      <c r="J10" s="155"/>
      <c r="K10" s="155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</row>
    <row r="11" spans="1:22">
      <c r="A11" s="147">
        <v>1</v>
      </c>
      <c r="B11" s="148" t="s">
        <v>23</v>
      </c>
      <c r="C11" s="148" t="s">
        <v>136</v>
      </c>
      <c r="D11" s="149">
        <v>0.005</v>
      </c>
      <c r="E11" s="156">
        <v>1</v>
      </c>
      <c r="F11" s="157">
        <v>45</v>
      </c>
      <c r="G11" s="157" t="s">
        <v>45</v>
      </c>
      <c r="H11" s="157" t="s">
        <v>46</v>
      </c>
      <c r="I11" s="157" t="s">
        <v>26</v>
      </c>
      <c r="J11" s="160" t="s">
        <v>47</v>
      </c>
      <c r="K11" s="157" t="s">
        <v>48</v>
      </c>
      <c r="L11" s="157">
        <v>45</v>
      </c>
      <c r="M11" s="157" t="s">
        <v>49</v>
      </c>
      <c r="N11" s="164" t="s">
        <v>50</v>
      </c>
      <c r="O11" s="157" t="s">
        <v>26</v>
      </c>
      <c r="P11" s="160" t="s">
        <v>47</v>
      </c>
      <c r="Q11" s="175">
        <v>24.418</v>
      </c>
      <c r="R11" s="171" t="s">
        <v>51</v>
      </c>
      <c r="S11" s="176" t="s">
        <v>137</v>
      </c>
      <c r="T11" s="176" t="s">
        <v>120</v>
      </c>
      <c r="U11" s="176" t="s">
        <v>33</v>
      </c>
      <c r="V11" s="176" t="s">
        <v>138</v>
      </c>
    </row>
    <row r="12" spans="1:22">
      <c r="A12" s="147"/>
      <c r="B12" s="148"/>
      <c r="C12" s="148"/>
      <c r="D12" s="149"/>
      <c r="E12" s="156">
        <v>2</v>
      </c>
      <c r="F12" s="157">
        <v>45</v>
      </c>
      <c r="G12" s="157" t="s">
        <v>49</v>
      </c>
      <c r="H12" s="157" t="s">
        <v>139</v>
      </c>
      <c r="I12" s="157" t="s">
        <v>26</v>
      </c>
      <c r="J12" s="160" t="s">
        <v>47</v>
      </c>
      <c r="K12" s="157" t="s">
        <v>140</v>
      </c>
      <c r="L12" s="157">
        <v>45</v>
      </c>
      <c r="M12" s="157" t="s">
        <v>49</v>
      </c>
      <c r="N12" s="164" t="s">
        <v>141</v>
      </c>
      <c r="O12" s="157" t="s">
        <v>26</v>
      </c>
      <c r="P12" s="160" t="s">
        <v>47</v>
      </c>
      <c r="Q12" s="175">
        <v>27.158</v>
      </c>
      <c r="R12" s="171"/>
      <c r="S12" s="177"/>
      <c r="T12" s="177"/>
      <c r="U12" s="177"/>
      <c r="V12" s="177"/>
    </row>
    <row r="13" spans="1:22">
      <c r="A13" s="147"/>
      <c r="B13" s="148"/>
      <c r="C13" s="148"/>
      <c r="D13" s="149"/>
      <c r="E13" s="156">
        <v>3</v>
      </c>
      <c r="F13" s="157">
        <v>45</v>
      </c>
      <c r="G13" s="157" t="s">
        <v>45</v>
      </c>
      <c r="H13" s="157" t="s">
        <v>142</v>
      </c>
      <c r="I13" s="157" t="s">
        <v>26</v>
      </c>
      <c r="J13" s="160" t="s">
        <v>47</v>
      </c>
      <c r="K13" s="157" t="s">
        <v>143</v>
      </c>
      <c r="L13" s="157">
        <v>45</v>
      </c>
      <c r="M13" s="157" t="s">
        <v>49</v>
      </c>
      <c r="N13" s="164" t="s">
        <v>144</v>
      </c>
      <c r="O13" s="157" t="s">
        <v>26</v>
      </c>
      <c r="P13" s="160" t="s">
        <v>47</v>
      </c>
      <c r="Q13" s="175">
        <v>28.848</v>
      </c>
      <c r="R13" s="171"/>
      <c r="S13" s="177"/>
      <c r="T13" s="177"/>
      <c r="U13" s="177"/>
      <c r="V13" s="177"/>
    </row>
    <row r="14" spans="1:22">
      <c r="A14" s="147"/>
      <c r="B14" s="150"/>
      <c r="C14" s="150"/>
      <c r="D14" s="151"/>
      <c r="E14" s="156">
        <v>4</v>
      </c>
      <c r="F14" s="157">
        <v>45</v>
      </c>
      <c r="G14" s="157" t="s">
        <v>45</v>
      </c>
      <c r="H14" s="157" t="s">
        <v>145</v>
      </c>
      <c r="I14" s="157" t="s">
        <v>26</v>
      </c>
      <c r="J14" s="160" t="s">
        <v>47</v>
      </c>
      <c r="K14" s="157" t="s">
        <v>146</v>
      </c>
      <c r="L14" s="157">
        <v>45</v>
      </c>
      <c r="M14" s="157" t="s">
        <v>45</v>
      </c>
      <c r="N14" s="165">
        <v>58.936</v>
      </c>
      <c r="O14" s="157" t="s">
        <v>26</v>
      </c>
      <c r="P14" s="160" t="s">
        <v>47</v>
      </c>
      <c r="Q14" s="175">
        <v>26.188</v>
      </c>
      <c r="R14" s="173"/>
      <c r="S14" s="178"/>
      <c r="T14" s="178"/>
      <c r="U14" s="178"/>
      <c r="V14" s="178"/>
    </row>
  </sheetData>
  <mergeCells count="32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4"/>
    <mergeCell ref="B5:B8"/>
    <mergeCell ref="B11:B14"/>
    <mergeCell ref="C5:C8"/>
    <mergeCell ref="C11:C14"/>
    <mergeCell ref="D6:D8"/>
    <mergeCell ref="D11:D14"/>
    <mergeCell ref="E6:E8"/>
    <mergeCell ref="R5:R8"/>
    <mergeCell ref="R11:R14"/>
    <mergeCell ref="S5:S8"/>
    <mergeCell ref="S11:S14"/>
    <mergeCell ref="T5:T8"/>
    <mergeCell ref="T11:T14"/>
    <mergeCell ref="U5:U8"/>
    <mergeCell ref="U11:U14"/>
    <mergeCell ref="V5:V8"/>
    <mergeCell ref="V11:V1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8"/>
  <sheetViews>
    <sheetView workbookViewId="0">
      <selection activeCell="S1" sqref="S1:V1"/>
    </sheetView>
  </sheetViews>
  <sheetFormatPr defaultColWidth="9" defaultRowHeight="14.25"/>
  <cols>
    <col min="1" max="1" width="4.625" customWidth="1"/>
    <col min="3" max="3" width="15.375" customWidth="1"/>
    <col min="18" max="18" width="17.875" customWidth="1"/>
    <col min="19" max="19" width="14.125" customWidth="1"/>
  </cols>
  <sheetData>
    <row r="1" ht="83" customHeight="1" spans="1:23">
      <c r="A1" s="74"/>
      <c r="B1" s="75"/>
      <c r="C1" s="75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115"/>
      <c r="S1" s="116" t="s">
        <v>147</v>
      </c>
      <c r="T1" s="116"/>
      <c r="U1" s="116"/>
      <c r="V1" s="124"/>
      <c r="W1" s="125"/>
    </row>
    <row r="2" ht="36" customHeight="1" spans="1:23">
      <c r="A2" s="77" t="s">
        <v>148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126"/>
      <c r="W2" s="127"/>
    </row>
    <row r="3" ht="15" spans="1:23">
      <c r="A3" s="79" t="s">
        <v>149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28"/>
      <c r="W3" s="127"/>
    </row>
    <row r="4" ht="15" spans="1:23">
      <c r="A4" s="80" t="s">
        <v>150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129"/>
      <c r="W4" s="125"/>
    </row>
    <row r="5" spans="1:23">
      <c r="A5" s="81" t="s">
        <v>151</v>
      </c>
      <c r="B5" s="81" t="s">
        <v>3</v>
      </c>
      <c r="C5" s="81" t="s">
        <v>4</v>
      </c>
      <c r="D5" s="82" t="s">
        <v>152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117"/>
      <c r="R5" s="118" t="s">
        <v>153</v>
      </c>
      <c r="S5" s="81" t="s">
        <v>105</v>
      </c>
      <c r="T5" s="81" t="s">
        <v>106</v>
      </c>
      <c r="U5" s="81" t="s">
        <v>154</v>
      </c>
      <c r="V5" s="130" t="s">
        <v>155</v>
      </c>
      <c r="W5" s="127"/>
    </row>
    <row r="6" spans="1:23">
      <c r="A6" s="83"/>
      <c r="B6" s="83"/>
      <c r="C6" s="84"/>
      <c r="D6" s="85" t="s">
        <v>108</v>
      </c>
      <c r="E6" s="99" t="s">
        <v>110</v>
      </c>
      <c r="F6" s="99"/>
      <c r="G6" s="99"/>
      <c r="H6" s="99"/>
      <c r="I6" s="99"/>
      <c r="J6" s="99"/>
      <c r="K6" s="99"/>
      <c r="L6" s="106" t="s">
        <v>156</v>
      </c>
      <c r="M6" s="112"/>
      <c r="N6" s="112"/>
      <c r="O6" s="112"/>
      <c r="P6" s="112"/>
      <c r="Q6" s="119"/>
      <c r="R6" s="120"/>
      <c r="S6" s="83"/>
      <c r="T6" s="83"/>
      <c r="U6" s="83"/>
      <c r="V6" s="131"/>
      <c r="W6" s="127"/>
    </row>
    <row r="7" spans="1:23">
      <c r="A7" s="83"/>
      <c r="B7" s="83"/>
      <c r="C7" s="84"/>
      <c r="D7" s="86"/>
      <c r="E7" s="100" t="s">
        <v>17</v>
      </c>
      <c r="F7" s="101"/>
      <c r="G7" s="101"/>
      <c r="H7" s="101"/>
      <c r="I7" s="101" t="s">
        <v>18</v>
      </c>
      <c r="J7" s="101"/>
      <c r="K7" s="107"/>
      <c r="L7" s="108" t="s">
        <v>17</v>
      </c>
      <c r="M7" s="113"/>
      <c r="N7" s="113"/>
      <c r="O7" s="113" t="s">
        <v>18</v>
      </c>
      <c r="P7" s="113"/>
      <c r="Q7" s="113"/>
      <c r="R7" s="121"/>
      <c r="S7" s="83"/>
      <c r="T7" s="83"/>
      <c r="U7" s="83"/>
      <c r="V7" s="131"/>
      <c r="W7" s="127"/>
    </row>
    <row r="8" spans="1:23">
      <c r="A8" s="87"/>
      <c r="B8" s="87"/>
      <c r="C8" s="88"/>
      <c r="D8" s="89"/>
      <c r="E8" s="102" t="s">
        <v>157</v>
      </c>
      <c r="F8" s="101" t="s">
        <v>19</v>
      </c>
      <c r="G8" s="101" t="s">
        <v>20</v>
      </c>
      <c r="H8" s="101" t="s">
        <v>21</v>
      </c>
      <c r="I8" s="101" t="s">
        <v>19</v>
      </c>
      <c r="J8" s="101" t="s">
        <v>20</v>
      </c>
      <c r="K8" s="107" t="s">
        <v>21</v>
      </c>
      <c r="L8" s="109" t="s">
        <v>19</v>
      </c>
      <c r="M8" s="101" t="s">
        <v>20</v>
      </c>
      <c r="N8" s="101" t="s">
        <v>21</v>
      </c>
      <c r="O8" s="101" t="s">
        <v>19</v>
      </c>
      <c r="P8" s="101" t="s">
        <v>20</v>
      </c>
      <c r="Q8" s="101" t="s">
        <v>21</v>
      </c>
      <c r="R8" s="122"/>
      <c r="S8" s="87"/>
      <c r="T8" s="87"/>
      <c r="U8" s="87"/>
      <c r="V8" s="132"/>
      <c r="W8" s="127"/>
    </row>
    <row r="9" spans="1:23">
      <c r="A9" s="90">
        <v>1</v>
      </c>
      <c r="B9" s="90">
        <v>2</v>
      </c>
      <c r="C9" s="90">
        <v>3</v>
      </c>
      <c r="D9" s="91">
        <v>4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23">
        <v>5</v>
      </c>
      <c r="S9" s="123">
        <v>6</v>
      </c>
      <c r="T9" s="123">
        <v>7</v>
      </c>
      <c r="U9" s="123">
        <v>8</v>
      </c>
      <c r="V9" s="133">
        <v>9</v>
      </c>
      <c r="W9" s="127"/>
    </row>
    <row r="10" ht="15" spans="1:23">
      <c r="A10" s="92" t="s">
        <v>158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34"/>
      <c r="W10" s="127"/>
    </row>
    <row r="11" ht="24" customHeight="1" spans="1:23">
      <c r="A11" s="94">
        <v>1</v>
      </c>
      <c r="B11" s="94" t="s">
        <v>65</v>
      </c>
      <c r="C11" s="95" t="s">
        <v>66</v>
      </c>
      <c r="D11" s="96" t="s">
        <v>67</v>
      </c>
      <c r="E11" s="104" t="s">
        <v>68</v>
      </c>
      <c r="F11" s="105">
        <v>66</v>
      </c>
      <c r="G11" s="105" t="s">
        <v>69</v>
      </c>
      <c r="H11" s="105" t="s">
        <v>70</v>
      </c>
      <c r="I11" s="105">
        <v>74</v>
      </c>
      <c r="J11" s="105">
        <v>53</v>
      </c>
      <c r="K11" s="110" t="s">
        <v>71</v>
      </c>
      <c r="L11" s="111" t="s">
        <v>72</v>
      </c>
      <c r="M11" s="114" t="s">
        <v>69</v>
      </c>
      <c r="N11" s="114" t="s">
        <v>73</v>
      </c>
      <c r="O11" s="114" t="s">
        <v>74</v>
      </c>
      <c r="P11" s="114" t="s">
        <v>75</v>
      </c>
      <c r="Q11" s="114" t="s">
        <v>76</v>
      </c>
      <c r="R11" s="94" t="s">
        <v>77</v>
      </c>
      <c r="S11" s="94" t="s">
        <v>159</v>
      </c>
      <c r="T11" s="94" t="s">
        <v>160</v>
      </c>
      <c r="U11" s="94" t="s">
        <v>80</v>
      </c>
      <c r="V11" s="94" t="s">
        <v>161</v>
      </c>
      <c r="W11" s="135"/>
    </row>
    <row r="12" ht="24" customHeight="1" spans="1:23">
      <c r="A12" s="94"/>
      <c r="B12" s="94"/>
      <c r="C12" s="97"/>
      <c r="D12" s="96"/>
      <c r="E12" s="104">
        <v>2</v>
      </c>
      <c r="F12" s="105">
        <v>66</v>
      </c>
      <c r="G12" s="105">
        <v>14</v>
      </c>
      <c r="H12" s="105" t="s">
        <v>162</v>
      </c>
      <c r="I12" s="105">
        <v>74</v>
      </c>
      <c r="J12" s="105">
        <v>46</v>
      </c>
      <c r="K12" s="110" t="s">
        <v>163</v>
      </c>
      <c r="L12" s="111" t="s">
        <v>72</v>
      </c>
      <c r="M12" s="114" t="s">
        <v>164</v>
      </c>
      <c r="N12" s="114" t="s">
        <v>165</v>
      </c>
      <c r="O12" s="114" t="s">
        <v>74</v>
      </c>
      <c r="P12" s="114" t="s">
        <v>166</v>
      </c>
      <c r="Q12" s="114" t="s">
        <v>167</v>
      </c>
      <c r="R12" s="94"/>
      <c r="S12" s="94"/>
      <c r="T12" s="94"/>
      <c r="U12" s="94"/>
      <c r="V12" s="94"/>
      <c r="W12" s="135"/>
    </row>
    <row r="13" ht="24" customHeight="1" spans="1:23">
      <c r="A13" s="94"/>
      <c r="B13" s="94"/>
      <c r="C13" s="97"/>
      <c r="D13" s="96"/>
      <c r="E13" s="104">
        <v>3</v>
      </c>
      <c r="F13" s="105">
        <v>66</v>
      </c>
      <c r="G13" s="105">
        <v>14</v>
      </c>
      <c r="H13" s="105" t="s">
        <v>168</v>
      </c>
      <c r="I13" s="105">
        <v>74</v>
      </c>
      <c r="J13" s="105">
        <v>44</v>
      </c>
      <c r="K13" s="110" t="s">
        <v>169</v>
      </c>
      <c r="L13" s="111" t="s">
        <v>72</v>
      </c>
      <c r="M13" s="114" t="s">
        <v>164</v>
      </c>
      <c r="N13" s="114" t="s">
        <v>170</v>
      </c>
      <c r="O13" s="114" t="s">
        <v>74</v>
      </c>
      <c r="P13" s="114" t="s">
        <v>171</v>
      </c>
      <c r="Q13" s="114" t="s">
        <v>172</v>
      </c>
      <c r="R13" s="94"/>
      <c r="S13" s="94"/>
      <c r="T13" s="94"/>
      <c r="U13" s="94"/>
      <c r="V13" s="94"/>
      <c r="W13" s="135"/>
    </row>
    <row r="14" ht="24" customHeight="1" spans="1:23">
      <c r="A14" s="94"/>
      <c r="B14" s="94"/>
      <c r="C14" s="97"/>
      <c r="D14" s="96"/>
      <c r="E14" s="104">
        <v>4</v>
      </c>
      <c r="F14" s="105">
        <v>66</v>
      </c>
      <c r="G14" s="105">
        <v>19</v>
      </c>
      <c r="H14" s="105" t="s">
        <v>173</v>
      </c>
      <c r="I14" s="105">
        <v>74</v>
      </c>
      <c r="J14" s="105">
        <v>43</v>
      </c>
      <c r="K14" s="110" t="s">
        <v>174</v>
      </c>
      <c r="L14" s="111" t="s">
        <v>72</v>
      </c>
      <c r="M14" s="114" t="s">
        <v>170</v>
      </c>
      <c r="N14" s="114" t="s">
        <v>175</v>
      </c>
      <c r="O14" s="114" t="s">
        <v>74</v>
      </c>
      <c r="P14" s="114" t="s">
        <v>176</v>
      </c>
      <c r="Q14" s="114" t="s">
        <v>38</v>
      </c>
      <c r="R14" s="94"/>
      <c r="S14" s="94"/>
      <c r="T14" s="94"/>
      <c r="U14" s="94"/>
      <c r="V14" s="94"/>
      <c r="W14" s="135"/>
    </row>
    <row r="15" ht="24" customHeight="1" spans="1:23">
      <c r="A15" s="94"/>
      <c r="B15" s="94"/>
      <c r="C15" s="97"/>
      <c r="D15" s="96"/>
      <c r="E15" s="104">
        <v>5</v>
      </c>
      <c r="F15" s="105">
        <v>66</v>
      </c>
      <c r="G15" s="105">
        <v>21</v>
      </c>
      <c r="H15" s="105" t="s">
        <v>177</v>
      </c>
      <c r="I15" s="105">
        <v>74</v>
      </c>
      <c r="J15" s="105">
        <v>42</v>
      </c>
      <c r="K15" s="110" t="s">
        <v>178</v>
      </c>
      <c r="L15" s="111" t="s">
        <v>72</v>
      </c>
      <c r="M15" s="114" t="s">
        <v>179</v>
      </c>
      <c r="N15" s="114" t="s">
        <v>38</v>
      </c>
      <c r="O15" s="114" t="s">
        <v>74</v>
      </c>
      <c r="P15" s="114" t="s">
        <v>180</v>
      </c>
      <c r="Q15" s="114" t="s">
        <v>40</v>
      </c>
      <c r="R15" s="94"/>
      <c r="S15" s="94"/>
      <c r="T15" s="94"/>
      <c r="U15" s="94"/>
      <c r="V15" s="94"/>
      <c r="W15" s="135"/>
    </row>
    <row r="16" ht="24" customHeight="1" spans="1:23">
      <c r="A16" s="94"/>
      <c r="B16" s="94"/>
      <c r="C16" s="97"/>
      <c r="D16" s="96"/>
      <c r="E16" s="104" t="s">
        <v>113</v>
      </c>
      <c r="F16" s="105">
        <v>66</v>
      </c>
      <c r="G16" s="105">
        <v>21</v>
      </c>
      <c r="H16" s="105" t="s">
        <v>181</v>
      </c>
      <c r="I16" s="105">
        <v>74</v>
      </c>
      <c r="J16" s="105">
        <v>44</v>
      </c>
      <c r="K16" s="110" t="s">
        <v>182</v>
      </c>
      <c r="L16" s="111" t="s">
        <v>72</v>
      </c>
      <c r="M16" s="114" t="s">
        <v>179</v>
      </c>
      <c r="N16" s="114" t="s">
        <v>27</v>
      </c>
      <c r="O16" s="114" t="s">
        <v>74</v>
      </c>
      <c r="P16" s="114" t="s">
        <v>183</v>
      </c>
      <c r="Q16" s="114" t="s">
        <v>184</v>
      </c>
      <c r="R16" s="94"/>
      <c r="S16" s="94"/>
      <c r="T16" s="94"/>
      <c r="U16" s="94"/>
      <c r="V16" s="94"/>
      <c r="W16" s="135"/>
    </row>
    <row r="17" ht="24" customHeight="1" spans="1:23">
      <c r="A17" s="94"/>
      <c r="B17" s="94"/>
      <c r="C17" s="97"/>
      <c r="D17" s="96"/>
      <c r="E17" s="104" t="s">
        <v>114</v>
      </c>
      <c r="F17" s="105">
        <v>66</v>
      </c>
      <c r="G17" s="105">
        <v>23</v>
      </c>
      <c r="H17" s="105" t="s">
        <v>185</v>
      </c>
      <c r="I17" s="105">
        <v>75</v>
      </c>
      <c r="J17" s="105">
        <v>20</v>
      </c>
      <c r="K17" s="110" t="s">
        <v>186</v>
      </c>
      <c r="L17" s="111" t="s">
        <v>72</v>
      </c>
      <c r="M17" s="114" t="s">
        <v>187</v>
      </c>
      <c r="N17" s="114" t="s">
        <v>188</v>
      </c>
      <c r="O17" s="114" t="s">
        <v>189</v>
      </c>
      <c r="P17" s="114" t="s">
        <v>27</v>
      </c>
      <c r="Q17" s="114" t="s">
        <v>183</v>
      </c>
      <c r="R17" s="94"/>
      <c r="S17" s="94"/>
      <c r="T17" s="94"/>
      <c r="U17" s="94"/>
      <c r="V17" s="94"/>
      <c r="W17" s="135"/>
    </row>
    <row r="18" ht="24" customHeight="1" spans="1:23">
      <c r="A18" s="94"/>
      <c r="B18" s="94"/>
      <c r="C18" s="97"/>
      <c r="D18" s="96"/>
      <c r="E18" s="104" t="s">
        <v>115</v>
      </c>
      <c r="F18" s="105">
        <v>66</v>
      </c>
      <c r="G18" s="105">
        <v>14</v>
      </c>
      <c r="H18" s="105" t="s">
        <v>190</v>
      </c>
      <c r="I18" s="105">
        <v>75</v>
      </c>
      <c r="J18" s="105">
        <v>25</v>
      </c>
      <c r="K18" s="110">
        <v>20.376</v>
      </c>
      <c r="L18" s="111" t="s">
        <v>72</v>
      </c>
      <c r="M18" s="114" t="s">
        <v>164</v>
      </c>
      <c r="N18" s="114" t="s">
        <v>184</v>
      </c>
      <c r="O18" s="114" t="s">
        <v>189</v>
      </c>
      <c r="P18" s="114" t="s">
        <v>191</v>
      </c>
      <c r="Q18" s="114" t="s">
        <v>191</v>
      </c>
      <c r="R18" s="94"/>
      <c r="S18" s="94"/>
      <c r="T18" s="94"/>
      <c r="U18" s="94"/>
      <c r="V18" s="94"/>
      <c r="W18" s="135"/>
    </row>
  </sheetData>
  <mergeCells count="31">
    <mergeCell ref="S1:V1"/>
    <mergeCell ref="A2:V2"/>
    <mergeCell ref="A3:V3"/>
    <mergeCell ref="A4:V4"/>
    <mergeCell ref="D5:Q5"/>
    <mergeCell ref="E6:K6"/>
    <mergeCell ref="L6:Q6"/>
    <mergeCell ref="E7:H7"/>
    <mergeCell ref="I7:K7"/>
    <mergeCell ref="L7:N7"/>
    <mergeCell ref="O7:Q7"/>
    <mergeCell ref="D9:Q9"/>
    <mergeCell ref="A10:V10"/>
    <mergeCell ref="A5:A8"/>
    <mergeCell ref="A11:A18"/>
    <mergeCell ref="B5:B8"/>
    <mergeCell ref="B11:B18"/>
    <mergeCell ref="C5:C8"/>
    <mergeCell ref="C11:C18"/>
    <mergeCell ref="D6:D8"/>
    <mergeCell ref="D11:D18"/>
    <mergeCell ref="R5:R8"/>
    <mergeCell ref="R11:R18"/>
    <mergeCell ref="S5:S8"/>
    <mergeCell ref="S11:S18"/>
    <mergeCell ref="T5:T8"/>
    <mergeCell ref="T11:T18"/>
    <mergeCell ref="U5:U8"/>
    <mergeCell ref="U11:U18"/>
    <mergeCell ref="V5:V8"/>
    <mergeCell ref="V11:V18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132"/>
  <sheetViews>
    <sheetView workbookViewId="0">
      <selection activeCell="T1" sqref="T1:V1"/>
    </sheetView>
  </sheetViews>
  <sheetFormatPr defaultColWidth="7.875" defaultRowHeight="12.75"/>
  <cols>
    <col min="1" max="1" width="3.75" style="6" customWidth="1"/>
    <col min="2" max="2" width="10" style="6" customWidth="1"/>
    <col min="3" max="3" width="17" style="7" customWidth="1"/>
    <col min="4" max="4" width="6" style="7" customWidth="1"/>
    <col min="5" max="5" width="6.90833333333333" style="8" customWidth="1"/>
    <col min="6" max="6" width="4.75" style="8" customWidth="1"/>
    <col min="7" max="7" width="4.875" style="8" customWidth="1"/>
    <col min="8" max="8" width="7.25" style="8" customWidth="1"/>
    <col min="9" max="9" width="4.625" style="8" customWidth="1"/>
    <col min="10" max="10" width="4.25" style="8" customWidth="1"/>
    <col min="11" max="11" width="7.5" style="8" customWidth="1"/>
    <col min="12" max="13" width="5.125" style="8" customWidth="1"/>
    <col min="14" max="14" width="6" style="8" customWidth="1"/>
    <col min="15" max="16" width="5.125" style="8" customWidth="1"/>
    <col min="17" max="17" width="6.125" style="8" customWidth="1"/>
    <col min="18" max="18" width="14.75" style="5" customWidth="1"/>
    <col min="19" max="19" width="17.125" style="7" customWidth="1"/>
    <col min="20" max="20" width="12.25" style="7" customWidth="1"/>
    <col min="21" max="21" width="10.25" style="7" customWidth="1"/>
    <col min="22" max="22" width="15.625" style="6" customWidth="1"/>
    <col min="23" max="16384" width="7.875" style="5"/>
  </cols>
  <sheetData>
    <row r="1" s="1" customFormat="1" ht="66" customHeight="1" spans="2:22">
      <c r="B1" s="9"/>
      <c r="C1" s="9"/>
      <c r="D1" s="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S1" s="56"/>
      <c r="T1" s="57" t="s">
        <v>192</v>
      </c>
      <c r="U1" s="57"/>
      <c r="V1" s="63"/>
    </row>
    <row r="2" s="1" customFormat="1" ht="15" spans="5:17"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="2" customFormat="1" ht="21" customHeight="1" spans="1:22">
      <c r="A3" s="10" t="s">
        <v>193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="2" customFormat="1" ht="27.75" customHeight="1" spans="1:2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="1" customFormat="1" ht="15" spans="1:22">
      <c r="A5" s="11" t="s">
        <v>194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="1" customFormat="1" ht="20" customHeight="1" spans="1:22">
      <c r="A6" s="12"/>
      <c r="B6" s="13"/>
      <c r="C6" s="13"/>
      <c r="D6" s="13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12"/>
      <c r="S6" s="58" t="s">
        <v>195</v>
      </c>
      <c r="T6" s="58"/>
      <c r="U6" s="58"/>
      <c r="V6" s="58"/>
    </row>
    <row r="7" s="3" customFormat="1" ht="31.5" customHeight="1" spans="1:93">
      <c r="A7" s="14" t="s">
        <v>151</v>
      </c>
      <c r="B7" s="14" t="s">
        <v>3</v>
      </c>
      <c r="C7" s="15" t="s">
        <v>196</v>
      </c>
      <c r="D7" s="16" t="s">
        <v>197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59"/>
      <c r="R7" s="14" t="s">
        <v>198</v>
      </c>
      <c r="S7" s="14" t="s">
        <v>199</v>
      </c>
      <c r="T7" s="14" t="s">
        <v>106</v>
      </c>
      <c r="U7" s="64" t="s">
        <v>9</v>
      </c>
      <c r="V7" s="14" t="s">
        <v>200</v>
      </c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</row>
    <row r="8" s="3" customFormat="1" ht="22.5" customHeight="1" spans="1:93">
      <c r="A8" s="14"/>
      <c r="B8" s="14"/>
      <c r="C8" s="15"/>
      <c r="D8" s="17" t="s">
        <v>201</v>
      </c>
      <c r="E8" s="31"/>
      <c r="F8" s="31"/>
      <c r="G8" s="31"/>
      <c r="H8" s="31"/>
      <c r="I8" s="31"/>
      <c r="J8" s="31"/>
      <c r="K8" s="31"/>
      <c r="L8" s="40" t="s">
        <v>16</v>
      </c>
      <c r="M8" s="52"/>
      <c r="N8" s="52"/>
      <c r="O8" s="52"/>
      <c r="P8" s="52"/>
      <c r="Q8" s="60"/>
      <c r="R8" s="14"/>
      <c r="S8" s="14"/>
      <c r="T8" s="14"/>
      <c r="U8" s="66"/>
      <c r="V8" s="14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</row>
    <row r="9" s="3" customFormat="1" ht="19.5" customHeight="1" spans="1:93">
      <c r="A9" s="14"/>
      <c r="B9" s="14"/>
      <c r="C9" s="15"/>
      <c r="D9" s="18" t="s">
        <v>13</v>
      </c>
      <c r="E9" s="32" t="s">
        <v>17</v>
      </c>
      <c r="F9" s="32"/>
      <c r="G9" s="32"/>
      <c r="H9" s="32"/>
      <c r="I9" s="32" t="s">
        <v>18</v>
      </c>
      <c r="J9" s="32"/>
      <c r="K9" s="41"/>
      <c r="L9" s="42" t="s">
        <v>17</v>
      </c>
      <c r="M9" s="53"/>
      <c r="N9" s="54"/>
      <c r="O9" s="41" t="s">
        <v>202</v>
      </c>
      <c r="P9" s="53"/>
      <c r="Q9" s="54"/>
      <c r="R9" s="14"/>
      <c r="S9" s="14"/>
      <c r="T9" s="14"/>
      <c r="U9" s="66"/>
      <c r="V9" s="14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</row>
    <row r="10" s="3" customFormat="1" ht="31.5" customHeight="1" spans="1:93">
      <c r="A10" s="14"/>
      <c r="B10" s="14"/>
      <c r="C10" s="15"/>
      <c r="D10" s="19"/>
      <c r="E10" s="32" t="s">
        <v>109</v>
      </c>
      <c r="F10" s="32" t="s">
        <v>203</v>
      </c>
      <c r="G10" s="32" t="s">
        <v>20</v>
      </c>
      <c r="H10" s="32" t="s">
        <v>21</v>
      </c>
      <c r="I10" s="32" t="s">
        <v>203</v>
      </c>
      <c r="J10" s="43" t="s">
        <v>20</v>
      </c>
      <c r="K10" s="41" t="s">
        <v>21</v>
      </c>
      <c r="L10" s="44" t="s">
        <v>203</v>
      </c>
      <c r="M10" s="32" t="s">
        <v>20</v>
      </c>
      <c r="N10" s="32" t="s">
        <v>21</v>
      </c>
      <c r="O10" s="32" t="s">
        <v>203</v>
      </c>
      <c r="P10" s="43" t="s">
        <v>20</v>
      </c>
      <c r="Q10" s="32" t="s">
        <v>21</v>
      </c>
      <c r="R10" s="14"/>
      <c r="S10" s="14"/>
      <c r="T10" s="14"/>
      <c r="U10" s="67"/>
      <c r="V10" s="14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</row>
    <row r="11" s="4" customFormat="1" ht="20.25" customHeight="1" spans="1:22">
      <c r="A11" s="20" t="s">
        <v>68</v>
      </c>
      <c r="B11" s="20" t="s">
        <v>204</v>
      </c>
      <c r="C11" s="21">
        <v>3</v>
      </c>
      <c r="D11" s="22">
        <v>4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61"/>
      <c r="R11" s="20" t="s">
        <v>112</v>
      </c>
      <c r="S11" s="20" t="s">
        <v>113</v>
      </c>
      <c r="T11" s="20" t="s">
        <v>114</v>
      </c>
      <c r="U11" s="20" t="s">
        <v>115</v>
      </c>
      <c r="V11" s="20" t="s">
        <v>116</v>
      </c>
    </row>
    <row r="12" s="5" customFormat="1" ht="19.5" customHeight="1" spans="1:22">
      <c r="A12" s="23" t="s">
        <v>55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68"/>
    </row>
    <row r="13" s="5" customFormat="1" ht="12.95" customHeight="1" spans="1:22">
      <c r="A13" s="25">
        <v>1</v>
      </c>
      <c r="B13" s="25" t="s">
        <v>56</v>
      </c>
      <c r="C13" s="26" t="s">
        <v>57</v>
      </c>
      <c r="D13" s="27" t="s">
        <v>58</v>
      </c>
      <c r="E13" s="34">
        <v>1</v>
      </c>
      <c r="F13" s="35">
        <v>56</v>
      </c>
      <c r="G13" s="35">
        <v>17</v>
      </c>
      <c r="H13" s="35">
        <v>26.055</v>
      </c>
      <c r="I13" s="35">
        <v>52</v>
      </c>
      <c r="J13" s="35">
        <v>21</v>
      </c>
      <c r="K13" s="45">
        <v>24.299</v>
      </c>
      <c r="L13" s="46">
        <v>56</v>
      </c>
      <c r="M13" s="55">
        <v>17</v>
      </c>
      <c r="N13" s="55">
        <v>25</v>
      </c>
      <c r="O13" s="55">
        <v>52</v>
      </c>
      <c r="P13" s="55">
        <v>21</v>
      </c>
      <c r="Q13" s="62">
        <v>30</v>
      </c>
      <c r="R13" s="25" t="s">
        <v>59</v>
      </c>
      <c r="S13" s="25" t="s">
        <v>205</v>
      </c>
      <c r="T13" s="25" t="s">
        <v>120</v>
      </c>
      <c r="U13" s="25" t="s">
        <v>33</v>
      </c>
      <c r="V13" s="25" t="s">
        <v>206</v>
      </c>
    </row>
    <row r="14" s="5" customFormat="1" ht="12.95" customHeight="1" spans="1:22">
      <c r="A14" s="25"/>
      <c r="B14" s="25"/>
      <c r="C14" s="26"/>
      <c r="D14" s="27"/>
      <c r="E14" s="34">
        <v>2</v>
      </c>
      <c r="F14" s="35">
        <v>56</v>
      </c>
      <c r="G14" s="35">
        <v>17</v>
      </c>
      <c r="H14" s="35">
        <v>26.065</v>
      </c>
      <c r="I14" s="35">
        <v>52</v>
      </c>
      <c r="J14" s="35">
        <v>33</v>
      </c>
      <c r="K14" s="45">
        <v>30.318</v>
      </c>
      <c r="L14" s="46">
        <v>56</v>
      </c>
      <c r="M14" s="55">
        <v>17</v>
      </c>
      <c r="N14" s="55">
        <v>25</v>
      </c>
      <c r="O14" s="55">
        <v>52</v>
      </c>
      <c r="P14" s="55">
        <v>33</v>
      </c>
      <c r="Q14" s="62">
        <v>36</v>
      </c>
      <c r="R14" s="25"/>
      <c r="S14" s="25"/>
      <c r="T14" s="25"/>
      <c r="U14" s="25"/>
      <c r="V14" s="25"/>
    </row>
    <row r="15" s="5" customFormat="1" ht="12.95" customHeight="1" spans="1:22">
      <c r="A15" s="25"/>
      <c r="B15" s="25"/>
      <c r="C15" s="26"/>
      <c r="D15" s="27"/>
      <c r="E15" s="34">
        <v>3</v>
      </c>
      <c r="F15" s="35">
        <v>56</v>
      </c>
      <c r="G15" s="35">
        <v>17</v>
      </c>
      <c r="H15" s="35">
        <v>29.068</v>
      </c>
      <c r="I15" s="35">
        <v>52</v>
      </c>
      <c r="J15" s="35">
        <v>35</v>
      </c>
      <c r="K15" s="45">
        <v>46.321</v>
      </c>
      <c r="L15" s="46">
        <v>56</v>
      </c>
      <c r="M15" s="55">
        <v>17</v>
      </c>
      <c r="N15" s="55">
        <v>28</v>
      </c>
      <c r="O15" s="55">
        <v>52</v>
      </c>
      <c r="P15" s="55">
        <v>35</v>
      </c>
      <c r="Q15" s="62">
        <v>52</v>
      </c>
      <c r="R15" s="25"/>
      <c r="S15" s="25"/>
      <c r="T15" s="25"/>
      <c r="U15" s="25"/>
      <c r="V15" s="25"/>
    </row>
    <row r="16" s="5" customFormat="1" ht="12.95" customHeight="1" spans="1:22">
      <c r="A16" s="25"/>
      <c r="B16" s="25"/>
      <c r="C16" s="26"/>
      <c r="D16" s="27"/>
      <c r="E16" s="34">
        <v>4</v>
      </c>
      <c r="F16" s="35">
        <v>56</v>
      </c>
      <c r="G16" s="35">
        <v>14</v>
      </c>
      <c r="H16" s="35">
        <v>46.062</v>
      </c>
      <c r="I16" s="35">
        <v>52</v>
      </c>
      <c r="J16" s="35">
        <v>32</v>
      </c>
      <c r="K16" s="45">
        <v>56.324</v>
      </c>
      <c r="L16" s="46">
        <v>56</v>
      </c>
      <c r="M16" s="55">
        <v>14</v>
      </c>
      <c r="N16" s="55">
        <v>45</v>
      </c>
      <c r="O16" s="55">
        <v>52</v>
      </c>
      <c r="P16" s="55">
        <v>33</v>
      </c>
      <c r="Q16" s="62" t="s">
        <v>207</v>
      </c>
      <c r="R16" s="25"/>
      <c r="S16" s="25"/>
      <c r="T16" s="25"/>
      <c r="U16" s="25"/>
      <c r="V16" s="25"/>
    </row>
    <row r="17" s="5" customFormat="1" ht="12.95" customHeight="1" spans="1:22">
      <c r="A17" s="25"/>
      <c r="B17" s="25"/>
      <c r="C17" s="26"/>
      <c r="D17" s="27"/>
      <c r="E17" s="34">
        <v>5</v>
      </c>
      <c r="F17" s="35">
        <v>56</v>
      </c>
      <c r="G17" s="35">
        <v>13</v>
      </c>
      <c r="H17" s="35">
        <v>51.061</v>
      </c>
      <c r="I17" s="35">
        <v>52</v>
      </c>
      <c r="J17" s="35">
        <v>32</v>
      </c>
      <c r="K17" s="45">
        <v>37.327</v>
      </c>
      <c r="L17" s="46">
        <v>56</v>
      </c>
      <c r="M17" s="55">
        <v>13</v>
      </c>
      <c r="N17" s="55">
        <v>50</v>
      </c>
      <c r="O17" s="55">
        <v>52</v>
      </c>
      <c r="P17" s="55">
        <v>32</v>
      </c>
      <c r="Q17" s="62">
        <v>43</v>
      </c>
      <c r="R17" s="25"/>
      <c r="S17" s="25"/>
      <c r="T17" s="25"/>
      <c r="U17" s="25"/>
      <c r="V17" s="25"/>
    </row>
    <row r="18" s="5" customFormat="1" ht="12.95" customHeight="1" spans="1:22">
      <c r="A18" s="25"/>
      <c r="B18" s="25"/>
      <c r="C18" s="26"/>
      <c r="D18" s="27"/>
      <c r="E18" s="34">
        <v>6</v>
      </c>
      <c r="F18" s="35">
        <v>56</v>
      </c>
      <c r="G18" s="35">
        <v>13</v>
      </c>
      <c r="H18" s="35">
        <v>40.061</v>
      </c>
      <c r="I18" s="35">
        <v>52</v>
      </c>
      <c r="J18" s="35">
        <v>32</v>
      </c>
      <c r="K18" s="45">
        <v>54.328</v>
      </c>
      <c r="L18" s="46">
        <v>56</v>
      </c>
      <c r="M18" s="55">
        <v>13</v>
      </c>
      <c r="N18" s="55">
        <v>39</v>
      </c>
      <c r="O18" s="55">
        <v>52</v>
      </c>
      <c r="P18" s="55">
        <v>33</v>
      </c>
      <c r="Q18" s="62" t="s">
        <v>184</v>
      </c>
      <c r="R18" s="25"/>
      <c r="S18" s="25"/>
      <c r="T18" s="25"/>
      <c r="U18" s="25"/>
      <c r="V18" s="25"/>
    </row>
    <row r="19" s="5" customFormat="1" ht="12.95" customHeight="1" spans="1:22">
      <c r="A19" s="25"/>
      <c r="B19" s="25"/>
      <c r="C19" s="26"/>
      <c r="D19" s="27"/>
      <c r="E19" s="34">
        <v>7</v>
      </c>
      <c r="F19" s="35">
        <v>56</v>
      </c>
      <c r="G19" s="35">
        <v>13</v>
      </c>
      <c r="H19" s="35">
        <v>14.062</v>
      </c>
      <c r="I19" s="35">
        <v>52</v>
      </c>
      <c r="J19" s="35">
        <v>34</v>
      </c>
      <c r="K19" s="45">
        <v>55.332</v>
      </c>
      <c r="L19" s="46">
        <v>56</v>
      </c>
      <c r="M19" s="55">
        <v>13</v>
      </c>
      <c r="N19" s="55">
        <v>13</v>
      </c>
      <c r="O19" s="55">
        <v>52</v>
      </c>
      <c r="P19" s="55">
        <v>35</v>
      </c>
      <c r="Q19" s="62" t="s">
        <v>208</v>
      </c>
      <c r="R19" s="25"/>
      <c r="S19" s="25"/>
      <c r="T19" s="25"/>
      <c r="U19" s="25"/>
      <c r="V19" s="25"/>
    </row>
    <row r="20" s="5" customFormat="1" ht="12.95" customHeight="1" spans="1:22">
      <c r="A20" s="25"/>
      <c r="B20" s="25"/>
      <c r="C20" s="26"/>
      <c r="D20" s="27"/>
      <c r="E20" s="34">
        <v>8</v>
      </c>
      <c r="F20" s="35">
        <v>56</v>
      </c>
      <c r="G20" s="35">
        <v>13</v>
      </c>
      <c r="H20" s="35">
        <v>22.064</v>
      </c>
      <c r="I20" s="35">
        <v>52</v>
      </c>
      <c r="J20" s="35">
        <v>37</v>
      </c>
      <c r="K20" s="45">
        <v>24.335</v>
      </c>
      <c r="L20" s="46">
        <v>56</v>
      </c>
      <c r="M20" s="55">
        <v>13</v>
      </c>
      <c r="N20" s="55">
        <v>21</v>
      </c>
      <c r="O20" s="55">
        <v>52</v>
      </c>
      <c r="P20" s="55">
        <v>37</v>
      </c>
      <c r="Q20" s="62">
        <v>30</v>
      </c>
      <c r="R20" s="25"/>
      <c r="S20" s="25"/>
      <c r="T20" s="25"/>
      <c r="U20" s="25"/>
      <c r="V20" s="25"/>
    </row>
    <row r="21" s="5" customFormat="1" ht="12.95" customHeight="1" spans="1:22">
      <c r="A21" s="25"/>
      <c r="B21" s="25"/>
      <c r="C21" s="26"/>
      <c r="D21" s="27"/>
      <c r="E21" s="34">
        <v>9</v>
      </c>
      <c r="F21" s="35">
        <v>56</v>
      </c>
      <c r="G21" s="35" t="s">
        <v>207</v>
      </c>
      <c r="H21" s="35" t="s">
        <v>209</v>
      </c>
      <c r="I21" s="35">
        <v>52</v>
      </c>
      <c r="J21" s="35">
        <v>37</v>
      </c>
      <c r="K21" s="45">
        <v>24.358</v>
      </c>
      <c r="L21" s="46">
        <v>56</v>
      </c>
      <c r="M21" s="55" t="s">
        <v>207</v>
      </c>
      <c r="N21" s="55" t="s">
        <v>210</v>
      </c>
      <c r="O21" s="55">
        <v>52</v>
      </c>
      <c r="P21" s="55">
        <v>37</v>
      </c>
      <c r="Q21" s="62">
        <v>30</v>
      </c>
      <c r="R21" s="25"/>
      <c r="S21" s="25"/>
      <c r="T21" s="25"/>
      <c r="U21" s="25"/>
      <c r="V21" s="25"/>
    </row>
    <row r="22" s="5" customFormat="1" ht="12.95" customHeight="1" spans="1:22">
      <c r="A22" s="25"/>
      <c r="B22" s="25"/>
      <c r="C22" s="26"/>
      <c r="D22" s="27"/>
      <c r="E22" s="34">
        <v>10</v>
      </c>
      <c r="F22" s="35">
        <v>56</v>
      </c>
      <c r="G22" s="35" t="s">
        <v>211</v>
      </c>
      <c r="H22" s="35">
        <v>31.049</v>
      </c>
      <c r="I22" s="35">
        <v>52</v>
      </c>
      <c r="J22" s="35">
        <v>31</v>
      </c>
      <c r="K22" s="45">
        <v>11.351</v>
      </c>
      <c r="L22" s="46">
        <v>56</v>
      </c>
      <c r="M22" s="55" t="s">
        <v>211</v>
      </c>
      <c r="N22" s="55">
        <v>30</v>
      </c>
      <c r="O22" s="55">
        <v>52</v>
      </c>
      <c r="P22" s="55">
        <v>31</v>
      </c>
      <c r="Q22" s="62">
        <v>17</v>
      </c>
      <c r="R22" s="25"/>
      <c r="S22" s="25"/>
      <c r="T22" s="25"/>
      <c r="U22" s="25"/>
      <c r="V22" s="25"/>
    </row>
    <row r="23" s="5" customFormat="1" ht="12.95" customHeight="1" spans="1:22">
      <c r="A23" s="25"/>
      <c r="B23" s="25"/>
      <c r="C23" s="26"/>
      <c r="D23" s="27"/>
      <c r="E23" s="34">
        <v>11</v>
      </c>
      <c r="F23" s="35">
        <v>56</v>
      </c>
      <c r="G23" s="35" t="s">
        <v>211</v>
      </c>
      <c r="H23" s="35" t="s">
        <v>212</v>
      </c>
      <c r="I23" s="35">
        <v>52</v>
      </c>
      <c r="J23" s="35">
        <v>30</v>
      </c>
      <c r="K23" s="45" t="s">
        <v>213</v>
      </c>
      <c r="L23" s="46">
        <v>56</v>
      </c>
      <c r="M23" s="55" t="s">
        <v>211</v>
      </c>
      <c r="N23" s="55" t="s">
        <v>210</v>
      </c>
      <c r="O23" s="55">
        <v>52</v>
      </c>
      <c r="P23" s="55">
        <v>30</v>
      </c>
      <c r="Q23" s="62">
        <v>15</v>
      </c>
      <c r="R23" s="25"/>
      <c r="S23" s="25"/>
      <c r="T23" s="25"/>
      <c r="U23" s="25"/>
      <c r="V23" s="25"/>
    </row>
    <row r="24" s="5" customFormat="1" ht="12.95" customHeight="1" spans="1:22">
      <c r="A24" s="25"/>
      <c r="B24" s="25"/>
      <c r="C24" s="26"/>
      <c r="D24" s="27"/>
      <c r="E24" s="34">
        <v>12</v>
      </c>
      <c r="F24" s="35">
        <v>56</v>
      </c>
      <c r="G24" s="35" t="s">
        <v>214</v>
      </c>
      <c r="H24" s="35">
        <v>11.047</v>
      </c>
      <c r="I24" s="35">
        <v>52</v>
      </c>
      <c r="J24" s="35">
        <v>27</v>
      </c>
      <c r="K24" s="45">
        <v>40.344</v>
      </c>
      <c r="L24" s="46">
        <v>56</v>
      </c>
      <c r="M24" s="55" t="s">
        <v>214</v>
      </c>
      <c r="N24" s="55">
        <v>10</v>
      </c>
      <c r="O24" s="55">
        <v>52</v>
      </c>
      <c r="P24" s="55">
        <v>27</v>
      </c>
      <c r="Q24" s="62">
        <v>46</v>
      </c>
      <c r="R24" s="25"/>
      <c r="S24" s="25"/>
      <c r="T24" s="25"/>
      <c r="U24" s="25"/>
      <c r="V24" s="25"/>
    </row>
    <row r="25" s="5" customFormat="1" ht="12.95" customHeight="1" spans="1:22">
      <c r="A25" s="25"/>
      <c r="B25" s="25"/>
      <c r="C25" s="26"/>
      <c r="D25" s="27"/>
      <c r="E25" s="34">
        <v>13</v>
      </c>
      <c r="F25" s="35">
        <v>56</v>
      </c>
      <c r="G25" s="35" t="s">
        <v>207</v>
      </c>
      <c r="H25" s="35">
        <v>50.04</v>
      </c>
      <c r="I25" s="35">
        <v>52</v>
      </c>
      <c r="J25" s="35">
        <v>23</v>
      </c>
      <c r="K25" s="45">
        <v>31.344</v>
      </c>
      <c r="L25" s="46">
        <v>56</v>
      </c>
      <c r="M25" s="55" t="s">
        <v>207</v>
      </c>
      <c r="N25" s="55">
        <v>49</v>
      </c>
      <c r="O25" s="55">
        <v>52</v>
      </c>
      <c r="P25" s="55">
        <v>23</v>
      </c>
      <c r="Q25" s="62">
        <v>37</v>
      </c>
      <c r="R25" s="25"/>
      <c r="S25" s="25"/>
      <c r="T25" s="25"/>
      <c r="U25" s="25"/>
      <c r="V25" s="25"/>
    </row>
    <row r="26" s="5" customFormat="1" ht="12.95" customHeight="1" spans="1:22">
      <c r="A26" s="25"/>
      <c r="B26" s="25"/>
      <c r="C26" s="26"/>
      <c r="D26" s="27"/>
      <c r="E26" s="34">
        <v>14</v>
      </c>
      <c r="F26" s="35">
        <v>56</v>
      </c>
      <c r="G26" s="35" t="s">
        <v>215</v>
      </c>
      <c r="H26" s="35">
        <v>36.04</v>
      </c>
      <c r="I26" s="35">
        <v>52</v>
      </c>
      <c r="J26" s="35">
        <v>22</v>
      </c>
      <c r="K26" s="45">
        <v>24.34</v>
      </c>
      <c r="L26" s="46">
        <v>56</v>
      </c>
      <c r="M26" s="55" t="s">
        <v>215</v>
      </c>
      <c r="N26" s="55">
        <v>35</v>
      </c>
      <c r="O26" s="55">
        <v>52</v>
      </c>
      <c r="P26" s="55">
        <v>22</v>
      </c>
      <c r="Q26" s="62">
        <v>30</v>
      </c>
      <c r="R26" s="25"/>
      <c r="S26" s="25"/>
      <c r="T26" s="25"/>
      <c r="U26" s="25"/>
      <c r="V26" s="25"/>
    </row>
    <row r="27" s="5" customFormat="1" ht="12.95" customHeight="1" spans="1:22">
      <c r="A27" s="25"/>
      <c r="B27" s="25"/>
      <c r="C27" s="26"/>
      <c r="D27" s="27"/>
      <c r="E27" s="34">
        <v>15</v>
      </c>
      <c r="F27" s="35">
        <v>56</v>
      </c>
      <c r="G27" s="35">
        <v>10</v>
      </c>
      <c r="H27" s="35" t="s">
        <v>216</v>
      </c>
      <c r="I27" s="35">
        <v>52</v>
      </c>
      <c r="J27" s="35">
        <v>22</v>
      </c>
      <c r="K27" s="45">
        <v>24.322</v>
      </c>
      <c r="L27" s="46">
        <v>56</v>
      </c>
      <c r="M27" s="55">
        <v>10</v>
      </c>
      <c r="N27" s="55" t="s">
        <v>184</v>
      </c>
      <c r="O27" s="55">
        <v>52</v>
      </c>
      <c r="P27" s="55">
        <v>22</v>
      </c>
      <c r="Q27" s="62">
        <v>30</v>
      </c>
      <c r="R27" s="25"/>
      <c r="S27" s="25"/>
      <c r="T27" s="25"/>
      <c r="U27" s="25"/>
      <c r="V27" s="25"/>
    </row>
    <row r="28" s="5" customFormat="1" ht="12.95" customHeight="1" spans="1:22">
      <c r="A28" s="25"/>
      <c r="B28" s="25"/>
      <c r="C28" s="26"/>
      <c r="D28" s="27"/>
      <c r="E28" s="34">
        <v>16</v>
      </c>
      <c r="F28" s="35">
        <v>56</v>
      </c>
      <c r="G28" s="35">
        <v>10</v>
      </c>
      <c r="H28" s="35" t="s">
        <v>217</v>
      </c>
      <c r="I28" s="35">
        <v>52</v>
      </c>
      <c r="J28" s="35">
        <v>21</v>
      </c>
      <c r="K28" s="45">
        <v>24.32</v>
      </c>
      <c r="L28" s="46">
        <v>56</v>
      </c>
      <c r="M28" s="55">
        <v>10</v>
      </c>
      <c r="N28" s="55" t="s">
        <v>184</v>
      </c>
      <c r="O28" s="55">
        <v>52</v>
      </c>
      <c r="P28" s="55">
        <v>21</v>
      </c>
      <c r="Q28" s="62">
        <v>30</v>
      </c>
      <c r="R28" s="25"/>
      <c r="S28" s="25"/>
      <c r="T28" s="25"/>
      <c r="U28" s="25"/>
      <c r="V28" s="25"/>
    </row>
    <row r="29" s="5" customFormat="1" ht="15" customHeight="1" spans="1:22">
      <c r="A29" s="25"/>
      <c r="B29" s="25"/>
      <c r="C29" s="26"/>
      <c r="D29" s="27"/>
      <c r="E29" s="34" t="s">
        <v>218</v>
      </c>
      <c r="F29" s="36"/>
      <c r="G29" s="36"/>
      <c r="H29" s="36"/>
      <c r="I29" s="36"/>
      <c r="J29" s="36"/>
      <c r="K29" s="47"/>
      <c r="L29" s="48" t="s">
        <v>218</v>
      </c>
      <c r="M29" s="36"/>
      <c r="N29" s="36"/>
      <c r="O29" s="36"/>
      <c r="P29" s="36"/>
      <c r="Q29" s="47"/>
      <c r="R29" s="25"/>
      <c r="S29" s="25"/>
      <c r="T29" s="25"/>
      <c r="U29" s="25"/>
      <c r="V29" s="25"/>
    </row>
    <row r="30" s="5" customFormat="1" ht="42" customHeight="1" spans="1:22">
      <c r="A30" s="25"/>
      <c r="B30" s="25"/>
      <c r="C30" s="26"/>
      <c r="D30" s="27"/>
      <c r="E30" s="34" t="s">
        <v>219</v>
      </c>
      <c r="F30" s="37"/>
      <c r="G30" s="37"/>
      <c r="H30" s="37"/>
      <c r="I30" s="37"/>
      <c r="J30" s="37"/>
      <c r="K30" s="49"/>
      <c r="L30" s="48" t="s">
        <v>219</v>
      </c>
      <c r="M30" s="37"/>
      <c r="N30" s="37"/>
      <c r="O30" s="37"/>
      <c r="P30" s="37"/>
      <c r="Q30" s="49"/>
      <c r="R30" s="25"/>
      <c r="S30" s="25"/>
      <c r="T30" s="25"/>
      <c r="U30" s="25"/>
      <c r="V30" s="25"/>
    </row>
    <row r="31" s="5" customFormat="1" ht="12.95" customHeight="1" spans="1:22">
      <c r="A31" s="25"/>
      <c r="B31" s="25"/>
      <c r="C31" s="26"/>
      <c r="D31" s="27"/>
      <c r="E31" s="34">
        <v>17</v>
      </c>
      <c r="F31" s="35">
        <v>56</v>
      </c>
      <c r="G31" s="35" t="s">
        <v>214</v>
      </c>
      <c r="H31" s="35">
        <v>11.045</v>
      </c>
      <c r="I31" s="35">
        <v>52</v>
      </c>
      <c r="J31" s="35">
        <v>26</v>
      </c>
      <c r="K31" s="45">
        <v>15.342</v>
      </c>
      <c r="L31" s="46">
        <v>56</v>
      </c>
      <c r="M31" s="55" t="s">
        <v>214</v>
      </c>
      <c r="N31" s="55">
        <v>10</v>
      </c>
      <c r="O31" s="55">
        <v>52</v>
      </c>
      <c r="P31" s="55">
        <v>26</v>
      </c>
      <c r="Q31" s="62">
        <v>21</v>
      </c>
      <c r="R31" s="25"/>
      <c r="S31" s="25"/>
      <c r="T31" s="25"/>
      <c r="U31" s="25"/>
      <c r="V31" s="25"/>
    </row>
    <row r="32" s="5" customFormat="1" ht="12.95" customHeight="1" spans="1:22">
      <c r="A32" s="25"/>
      <c r="B32" s="25"/>
      <c r="C32" s="26"/>
      <c r="D32" s="27"/>
      <c r="E32" s="34">
        <v>18</v>
      </c>
      <c r="F32" s="35">
        <v>56</v>
      </c>
      <c r="G32" s="35" t="s">
        <v>214</v>
      </c>
      <c r="H32" s="35" t="s">
        <v>220</v>
      </c>
      <c r="I32" s="35">
        <v>52</v>
      </c>
      <c r="J32" s="35">
        <v>26</v>
      </c>
      <c r="K32" s="45">
        <v>19.342</v>
      </c>
      <c r="L32" s="46">
        <v>56</v>
      </c>
      <c r="M32" s="55" t="s">
        <v>214</v>
      </c>
      <c r="N32" s="55" t="s">
        <v>49</v>
      </c>
      <c r="O32" s="55">
        <v>52</v>
      </c>
      <c r="P32" s="55">
        <v>26</v>
      </c>
      <c r="Q32" s="62">
        <v>25</v>
      </c>
      <c r="R32" s="25"/>
      <c r="S32" s="25"/>
      <c r="T32" s="25"/>
      <c r="U32" s="25"/>
      <c r="V32" s="25"/>
    </row>
    <row r="33" s="5" customFormat="1" ht="12.95" customHeight="1" spans="1:22">
      <c r="A33" s="25"/>
      <c r="B33" s="25"/>
      <c r="C33" s="26"/>
      <c r="D33" s="27"/>
      <c r="E33" s="34">
        <v>19</v>
      </c>
      <c r="F33" s="35">
        <v>56</v>
      </c>
      <c r="G33" s="35" t="s">
        <v>214</v>
      </c>
      <c r="H33" s="35" t="s">
        <v>221</v>
      </c>
      <c r="I33" s="35">
        <v>52</v>
      </c>
      <c r="J33" s="35">
        <v>26</v>
      </c>
      <c r="K33" s="45" t="s">
        <v>222</v>
      </c>
      <c r="L33" s="46">
        <v>56</v>
      </c>
      <c r="M33" s="55" t="s">
        <v>214</v>
      </c>
      <c r="N33" s="55" t="s">
        <v>184</v>
      </c>
      <c r="O33" s="55">
        <v>52</v>
      </c>
      <c r="P33" s="55">
        <v>26</v>
      </c>
      <c r="Q33" s="62">
        <v>12</v>
      </c>
      <c r="R33" s="25"/>
      <c r="S33" s="25"/>
      <c r="T33" s="25"/>
      <c r="U33" s="25"/>
      <c r="V33" s="25"/>
    </row>
    <row r="34" s="5" customFormat="1" ht="12.95" customHeight="1" spans="1:22">
      <c r="A34" s="25"/>
      <c r="B34" s="25"/>
      <c r="C34" s="26"/>
      <c r="D34" s="27"/>
      <c r="E34" s="34">
        <v>20</v>
      </c>
      <c r="F34" s="35">
        <v>56</v>
      </c>
      <c r="G34" s="35" t="s">
        <v>214</v>
      </c>
      <c r="H34" s="35" t="s">
        <v>221</v>
      </c>
      <c r="I34" s="35">
        <v>52</v>
      </c>
      <c r="J34" s="35">
        <v>26</v>
      </c>
      <c r="K34" s="45" t="s">
        <v>223</v>
      </c>
      <c r="L34" s="46">
        <v>56</v>
      </c>
      <c r="M34" s="55" t="s">
        <v>214</v>
      </c>
      <c r="N34" s="55" t="s">
        <v>184</v>
      </c>
      <c r="O34" s="55">
        <v>52</v>
      </c>
      <c r="P34" s="55">
        <v>26</v>
      </c>
      <c r="Q34" s="62" t="s">
        <v>49</v>
      </c>
      <c r="R34" s="25"/>
      <c r="S34" s="25"/>
      <c r="T34" s="25"/>
      <c r="U34" s="25"/>
      <c r="V34" s="25"/>
    </row>
    <row r="35" s="5" customFormat="1" ht="47.1" customHeight="1" spans="1:22">
      <c r="A35" s="25"/>
      <c r="B35" s="25"/>
      <c r="C35" s="26"/>
      <c r="D35" s="27"/>
      <c r="E35" s="38" t="s">
        <v>224</v>
      </c>
      <c r="F35" s="39"/>
      <c r="G35" s="39"/>
      <c r="H35" s="39"/>
      <c r="I35" s="39"/>
      <c r="J35" s="39"/>
      <c r="K35" s="50"/>
      <c r="L35" s="51" t="s">
        <v>225</v>
      </c>
      <c r="M35" s="39"/>
      <c r="N35" s="39"/>
      <c r="O35" s="39"/>
      <c r="P35" s="39"/>
      <c r="Q35" s="50"/>
      <c r="R35" s="25"/>
      <c r="S35" s="25"/>
      <c r="T35" s="25"/>
      <c r="U35" s="25"/>
      <c r="V35" s="25"/>
    </row>
    <row r="36" s="5" customFormat="1" ht="12.95" customHeight="1" spans="1:22">
      <c r="A36" s="25"/>
      <c r="B36" s="25"/>
      <c r="C36" s="26"/>
      <c r="D36" s="27"/>
      <c r="E36" s="34">
        <v>21</v>
      </c>
      <c r="F36" s="35">
        <v>56</v>
      </c>
      <c r="G36" s="35">
        <v>10</v>
      </c>
      <c r="H36" s="35">
        <v>14.054</v>
      </c>
      <c r="I36" s="35">
        <v>52</v>
      </c>
      <c r="J36" s="35">
        <v>29</v>
      </c>
      <c r="K36" s="45">
        <v>22.332</v>
      </c>
      <c r="L36" s="46">
        <v>56</v>
      </c>
      <c r="M36" s="55">
        <v>10</v>
      </c>
      <c r="N36" s="55">
        <v>13</v>
      </c>
      <c r="O36" s="55">
        <v>52</v>
      </c>
      <c r="P36" s="55">
        <v>29</v>
      </c>
      <c r="Q36" s="62">
        <v>28</v>
      </c>
      <c r="R36" s="25"/>
      <c r="S36" s="25"/>
      <c r="T36" s="25"/>
      <c r="U36" s="25"/>
      <c r="V36" s="25"/>
    </row>
    <row r="37" s="5" customFormat="1" ht="12.95" customHeight="1" spans="1:22">
      <c r="A37" s="25"/>
      <c r="B37" s="25"/>
      <c r="C37" s="26"/>
      <c r="D37" s="27"/>
      <c r="E37" s="34">
        <v>22</v>
      </c>
      <c r="F37" s="35">
        <v>56</v>
      </c>
      <c r="G37" s="35">
        <v>10</v>
      </c>
      <c r="H37" s="35">
        <v>14.054</v>
      </c>
      <c r="I37" s="35">
        <v>52</v>
      </c>
      <c r="J37" s="35">
        <v>29</v>
      </c>
      <c r="K37" s="45">
        <v>44.333</v>
      </c>
      <c r="L37" s="46">
        <v>56</v>
      </c>
      <c r="M37" s="55">
        <v>10</v>
      </c>
      <c r="N37" s="55">
        <v>13</v>
      </c>
      <c r="O37" s="55">
        <v>52</v>
      </c>
      <c r="P37" s="55">
        <v>29</v>
      </c>
      <c r="Q37" s="62">
        <v>50</v>
      </c>
      <c r="R37" s="25"/>
      <c r="S37" s="25"/>
      <c r="T37" s="25"/>
      <c r="U37" s="25"/>
      <c r="V37" s="25"/>
    </row>
    <row r="38" s="5" customFormat="1" ht="12.95" customHeight="1" spans="1:22">
      <c r="A38" s="25"/>
      <c r="B38" s="25"/>
      <c r="C38" s="26"/>
      <c r="D38" s="27"/>
      <c r="E38" s="34">
        <v>23</v>
      </c>
      <c r="F38" s="35">
        <v>56</v>
      </c>
      <c r="G38" s="35">
        <v>10</v>
      </c>
      <c r="H38" s="35" t="s">
        <v>226</v>
      </c>
      <c r="I38" s="35">
        <v>52</v>
      </c>
      <c r="J38" s="35">
        <v>29</v>
      </c>
      <c r="K38" s="45">
        <v>36.333</v>
      </c>
      <c r="L38" s="46">
        <v>56</v>
      </c>
      <c r="M38" s="55">
        <v>10</v>
      </c>
      <c r="N38" s="55" t="s">
        <v>211</v>
      </c>
      <c r="O38" s="55">
        <v>52</v>
      </c>
      <c r="P38" s="55">
        <v>29</v>
      </c>
      <c r="Q38" s="62">
        <v>42</v>
      </c>
      <c r="R38" s="25"/>
      <c r="S38" s="25"/>
      <c r="T38" s="25"/>
      <c r="U38" s="25"/>
      <c r="V38" s="25"/>
    </row>
    <row r="39" s="5" customFormat="1" ht="12.95" customHeight="1" spans="1:22">
      <c r="A39" s="25"/>
      <c r="B39" s="25"/>
      <c r="C39" s="26"/>
      <c r="D39" s="27"/>
      <c r="E39" s="34">
        <v>24</v>
      </c>
      <c r="F39" s="35">
        <v>56</v>
      </c>
      <c r="G39" s="35">
        <v>10</v>
      </c>
      <c r="H39" s="35" t="s">
        <v>227</v>
      </c>
      <c r="I39" s="35">
        <v>52</v>
      </c>
      <c r="J39" s="35">
        <v>29</v>
      </c>
      <c r="K39" s="45">
        <v>52.333</v>
      </c>
      <c r="L39" s="46">
        <v>56</v>
      </c>
      <c r="M39" s="55">
        <v>10</v>
      </c>
      <c r="N39" s="55" t="s">
        <v>208</v>
      </c>
      <c r="O39" s="55">
        <v>52</v>
      </c>
      <c r="P39" s="55">
        <v>29</v>
      </c>
      <c r="Q39" s="62">
        <v>58</v>
      </c>
      <c r="R39" s="25"/>
      <c r="S39" s="25"/>
      <c r="T39" s="25"/>
      <c r="U39" s="25"/>
      <c r="V39" s="25"/>
    </row>
    <row r="40" s="5" customFormat="1" ht="12.95" customHeight="1" spans="1:22">
      <c r="A40" s="25"/>
      <c r="B40" s="25"/>
      <c r="C40" s="26"/>
      <c r="D40" s="27"/>
      <c r="E40" s="34">
        <v>25</v>
      </c>
      <c r="F40" s="35">
        <v>56</v>
      </c>
      <c r="G40" s="35" t="s">
        <v>69</v>
      </c>
      <c r="H40" s="35">
        <v>53.054</v>
      </c>
      <c r="I40" s="35">
        <v>52</v>
      </c>
      <c r="J40" s="35">
        <v>29</v>
      </c>
      <c r="K40" s="45">
        <v>52.334</v>
      </c>
      <c r="L40" s="46">
        <v>56</v>
      </c>
      <c r="M40" s="55" t="s">
        <v>69</v>
      </c>
      <c r="N40" s="55">
        <v>52</v>
      </c>
      <c r="O40" s="55">
        <v>52</v>
      </c>
      <c r="P40" s="55">
        <v>29</v>
      </c>
      <c r="Q40" s="62">
        <v>58</v>
      </c>
      <c r="R40" s="25"/>
      <c r="S40" s="25"/>
      <c r="T40" s="25"/>
      <c r="U40" s="25"/>
      <c r="V40" s="25"/>
    </row>
    <row r="41" s="5" customFormat="1" ht="12.95" customHeight="1" spans="1:22">
      <c r="A41" s="25"/>
      <c r="B41" s="25"/>
      <c r="C41" s="26"/>
      <c r="D41" s="27"/>
      <c r="E41" s="34">
        <v>26</v>
      </c>
      <c r="F41" s="35">
        <v>56</v>
      </c>
      <c r="G41" s="35" t="s">
        <v>69</v>
      </c>
      <c r="H41" s="35">
        <v>53.054</v>
      </c>
      <c r="I41" s="35">
        <v>52</v>
      </c>
      <c r="J41" s="35">
        <v>29</v>
      </c>
      <c r="K41" s="45">
        <v>41.334</v>
      </c>
      <c r="L41" s="46">
        <v>56</v>
      </c>
      <c r="M41" s="55" t="s">
        <v>69</v>
      </c>
      <c r="N41" s="55">
        <v>52</v>
      </c>
      <c r="O41" s="55">
        <v>52</v>
      </c>
      <c r="P41" s="55">
        <v>29</v>
      </c>
      <c r="Q41" s="62">
        <v>47</v>
      </c>
      <c r="R41" s="25"/>
      <c r="S41" s="25"/>
      <c r="T41" s="25"/>
      <c r="U41" s="25"/>
      <c r="V41" s="25"/>
    </row>
    <row r="42" s="5" customFormat="1" ht="12.95" customHeight="1" spans="1:22">
      <c r="A42" s="25"/>
      <c r="B42" s="25"/>
      <c r="C42" s="26"/>
      <c r="D42" s="27"/>
      <c r="E42" s="34">
        <v>27</v>
      </c>
      <c r="F42" s="35">
        <v>56</v>
      </c>
      <c r="G42" s="35" t="s">
        <v>69</v>
      </c>
      <c r="H42" s="35">
        <v>59.054</v>
      </c>
      <c r="I42" s="35">
        <v>52</v>
      </c>
      <c r="J42" s="35">
        <v>29</v>
      </c>
      <c r="K42" s="45">
        <v>27.333</v>
      </c>
      <c r="L42" s="46">
        <v>56</v>
      </c>
      <c r="M42" s="55" t="s">
        <v>69</v>
      </c>
      <c r="N42" s="55">
        <v>58</v>
      </c>
      <c r="O42" s="55">
        <v>52</v>
      </c>
      <c r="P42" s="55">
        <v>29</v>
      </c>
      <c r="Q42" s="62">
        <v>33</v>
      </c>
      <c r="R42" s="25"/>
      <c r="S42" s="25"/>
      <c r="T42" s="25"/>
      <c r="U42" s="25"/>
      <c r="V42" s="25"/>
    </row>
    <row r="43" s="5" customFormat="1" ht="12.95" customHeight="1" spans="1:22">
      <c r="A43" s="25"/>
      <c r="B43" s="25"/>
      <c r="C43" s="26"/>
      <c r="D43" s="27"/>
      <c r="E43" s="34">
        <v>28</v>
      </c>
      <c r="F43" s="35">
        <v>56</v>
      </c>
      <c r="G43" s="35">
        <v>10</v>
      </c>
      <c r="H43" s="35">
        <v>5.053</v>
      </c>
      <c r="I43" s="35">
        <v>52</v>
      </c>
      <c r="J43" s="35">
        <v>29</v>
      </c>
      <c r="K43" s="45">
        <v>17.332</v>
      </c>
      <c r="L43" s="46">
        <v>56</v>
      </c>
      <c r="M43" s="55">
        <v>10</v>
      </c>
      <c r="N43" s="55" t="s">
        <v>211</v>
      </c>
      <c r="O43" s="55">
        <v>52</v>
      </c>
      <c r="P43" s="55">
        <v>29</v>
      </c>
      <c r="Q43" s="62">
        <v>23</v>
      </c>
      <c r="R43" s="25"/>
      <c r="S43" s="25"/>
      <c r="T43" s="25"/>
      <c r="U43" s="25"/>
      <c r="V43" s="25"/>
    </row>
    <row r="44" s="5" customFormat="1" ht="51.95" customHeight="1" spans="1:22">
      <c r="A44" s="25"/>
      <c r="B44" s="25"/>
      <c r="C44" s="26"/>
      <c r="D44" s="27"/>
      <c r="E44" s="38" t="s">
        <v>228</v>
      </c>
      <c r="F44" s="39"/>
      <c r="G44" s="39"/>
      <c r="H44" s="39"/>
      <c r="I44" s="39"/>
      <c r="J44" s="39"/>
      <c r="K44" s="50"/>
      <c r="L44" s="51" t="s">
        <v>228</v>
      </c>
      <c r="M44" s="39"/>
      <c r="N44" s="39"/>
      <c r="O44" s="39"/>
      <c r="P44" s="39"/>
      <c r="Q44" s="50"/>
      <c r="R44" s="25"/>
      <c r="S44" s="25"/>
      <c r="T44" s="25"/>
      <c r="U44" s="25"/>
      <c r="V44" s="25"/>
    </row>
    <row r="45" s="5" customFormat="1" ht="12.95" customHeight="1" spans="1:22">
      <c r="A45" s="25"/>
      <c r="B45" s="25"/>
      <c r="C45" s="26"/>
      <c r="D45" s="27"/>
      <c r="E45" s="34">
        <v>29</v>
      </c>
      <c r="F45" s="35">
        <v>56</v>
      </c>
      <c r="G45" s="35" t="s">
        <v>210</v>
      </c>
      <c r="H45" s="35">
        <v>20.048</v>
      </c>
      <c r="I45" s="35">
        <v>52</v>
      </c>
      <c r="J45" s="35">
        <v>28</v>
      </c>
      <c r="K45" s="45" t="s">
        <v>229</v>
      </c>
      <c r="L45" s="46">
        <v>56</v>
      </c>
      <c r="M45" s="55" t="s">
        <v>210</v>
      </c>
      <c r="N45" s="55">
        <v>19</v>
      </c>
      <c r="O45" s="55">
        <v>52</v>
      </c>
      <c r="P45" s="55">
        <v>28</v>
      </c>
      <c r="Q45" s="62">
        <v>15</v>
      </c>
      <c r="R45" s="25"/>
      <c r="S45" s="25"/>
      <c r="T45" s="25"/>
      <c r="U45" s="25"/>
      <c r="V45" s="25"/>
    </row>
    <row r="46" s="5" customFormat="1" ht="12.95" customHeight="1" spans="1:22">
      <c r="A46" s="25"/>
      <c r="B46" s="25"/>
      <c r="C46" s="26"/>
      <c r="D46" s="27"/>
      <c r="E46" s="34">
        <v>30</v>
      </c>
      <c r="F46" s="35">
        <v>56</v>
      </c>
      <c r="G46" s="35" t="s">
        <v>210</v>
      </c>
      <c r="H46" s="35">
        <v>20.048</v>
      </c>
      <c r="I46" s="35">
        <v>52</v>
      </c>
      <c r="J46" s="35">
        <v>28</v>
      </c>
      <c r="K46" s="45">
        <v>20.342</v>
      </c>
      <c r="L46" s="46">
        <v>56</v>
      </c>
      <c r="M46" s="55" t="s">
        <v>210</v>
      </c>
      <c r="N46" s="55">
        <v>19</v>
      </c>
      <c r="O46" s="55">
        <v>52</v>
      </c>
      <c r="P46" s="55">
        <v>28</v>
      </c>
      <c r="Q46" s="62">
        <v>26</v>
      </c>
      <c r="R46" s="25"/>
      <c r="S46" s="25"/>
      <c r="T46" s="25"/>
      <c r="U46" s="25"/>
      <c r="V46" s="25"/>
    </row>
    <row r="47" s="5" customFormat="1" ht="12.95" customHeight="1" spans="1:22">
      <c r="A47" s="25"/>
      <c r="B47" s="25"/>
      <c r="C47" s="26"/>
      <c r="D47" s="27"/>
      <c r="E47" s="34">
        <v>31</v>
      </c>
      <c r="F47" s="35">
        <v>56</v>
      </c>
      <c r="G47" s="35" t="s">
        <v>214</v>
      </c>
      <c r="H47" s="35">
        <v>53.049</v>
      </c>
      <c r="I47" s="35">
        <v>52</v>
      </c>
      <c r="J47" s="35">
        <v>29</v>
      </c>
      <c r="K47" s="45" t="s">
        <v>230</v>
      </c>
      <c r="L47" s="46">
        <v>56</v>
      </c>
      <c r="M47" s="55" t="s">
        <v>214</v>
      </c>
      <c r="N47" s="55">
        <v>52</v>
      </c>
      <c r="O47" s="55">
        <v>52</v>
      </c>
      <c r="P47" s="55">
        <v>29</v>
      </c>
      <c r="Q47" s="62" t="s">
        <v>210</v>
      </c>
      <c r="R47" s="25"/>
      <c r="S47" s="25"/>
      <c r="T47" s="25"/>
      <c r="U47" s="25"/>
      <c r="V47" s="25"/>
    </row>
    <row r="48" s="5" customFormat="1" ht="12.95" customHeight="1" spans="1:22">
      <c r="A48" s="25"/>
      <c r="B48" s="25"/>
      <c r="C48" s="26"/>
      <c r="D48" s="27"/>
      <c r="E48" s="34">
        <v>32</v>
      </c>
      <c r="F48" s="35">
        <v>56</v>
      </c>
      <c r="G48" s="35" t="s">
        <v>214</v>
      </c>
      <c r="H48" s="35">
        <v>40.048</v>
      </c>
      <c r="I48" s="35">
        <v>52</v>
      </c>
      <c r="J48" s="35">
        <v>28</v>
      </c>
      <c r="K48" s="45">
        <v>59.345</v>
      </c>
      <c r="L48" s="46">
        <v>56</v>
      </c>
      <c r="M48" s="55" t="s">
        <v>214</v>
      </c>
      <c r="N48" s="55">
        <v>39</v>
      </c>
      <c r="O48" s="55">
        <v>52</v>
      </c>
      <c r="P48" s="55">
        <v>29</v>
      </c>
      <c r="Q48" s="62" t="s">
        <v>214</v>
      </c>
      <c r="R48" s="25"/>
      <c r="S48" s="25"/>
      <c r="T48" s="25"/>
      <c r="U48" s="25"/>
      <c r="V48" s="25"/>
    </row>
    <row r="49" s="5" customFormat="1" ht="12.95" customHeight="1" spans="1:22">
      <c r="A49" s="25"/>
      <c r="B49" s="25"/>
      <c r="C49" s="26"/>
      <c r="D49" s="27"/>
      <c r="E49" s="34">
        <v>33</v>
      </c>
      <c r="F49" s="35">
        <v>56</v>
      </c>
      <c r="G49" s="35" t="s">
        <v>214</v>
      </c>
      <c r="H49" s="35">
        <v>29.048</v>
      </c>
      <c r="I49" s="35">
        <v>52</v>
      </c>
      <c r="J49" s="35">
        <v>28</v>
      </c>
      <c r="K49" s="45">
        <v>30.344</v>
      </c>
      <c r="L49" s="46">
        <v>56</v>
      </c>
      <c r="M49" s="55" t="s">
        <v>214</v>
      </c>
      <c r="N49" s="55">
        <v>28</v>
      </c>
      <c r="O49" s="55">
        <v>52</v>
      </c>
      <c r="P49" s="55">
        <v>28</v>
      </c>
      <c r="Q49" s="62">
        <v>36</v>
      </c>
      <c r="R49" s="25"/>
      <c r="S49" s="25"/>
      <c r="T49" s="25"/>
      <c r="U49" s="25"/>
      <c r="V49" s="25"/>
    </row>
    <row r="50" s="5" customFormat="1" ht="12.95" customHeight="1" spans="1:22">
      <c r="A50" s="25"/>
      <c r="B50" s="25"/>
      <c r="C50" s="26"/>
      <c r="D50" s="27"/>
      <c r="E50" s="34">
        <v>34</v>
      </c>
      <c r="F50" s="35">
        <v>56</v>
      </c>
      <c r="G50" s="35" t="s">
        <v>214</v>
      </c>
      <c r="H50" s="35">
        <v>47.048</v>
      </c>
      <c r="I50" s="35">
        <v>52</v>
      </c>
      <c r="J50" s="35">
        <v>28</v>
      </c>
      <c r="K50" s="45">
        <v>29.343</v>
      </c>
      <c r="L50" s="46">
        <v>56</v>
      </c>
      <c r="M50" s="55" t="s">
        <v>214</v>
      </c>
      <c r="N50" s="55">
        <v>46</v>
      </c>
      <c r="O50" s="55">
        <v>52</v>
      </c>
      <c r="P50" s="55">
        <v>28</v>
      </c>
      <c r="Q50" s="62">
        <v>35</v>
      </c>
      <c r="R50" s="25"/>
      <c r="S50" s="25"/>
      <c r="T50" s="25"/>
      <c r="U50" s="25"/>
      <c r="V50" s="25"/>
    </row>
    <row r="51" s="5" customFormat="1" ht="12.95" customHeight="1" spans="1:22">
      <c r="A51" s="25"/>
      <c r="B51" s="25"/>
      <c r="C51" s="26"/>
      <c r="D51" s="27"/>
      <c r="E51" s="34">
        <v>35</v>
      </c>
      <c r="F51" s="35">
        <v>56</v>
      </c>
      <c r="G51" s="35" t="s">
        <v>210</v>
      </c>
      <c r="H51" s="35" t="s">
        <v>231</v>
      </c>
      <c r="I51" s="35">
        <v>52</v>
      </c>
      <c r="J51" s="35">
        <v>28</v>
      </c>
      <c r="K51" s="45" t="s">
        <v>232</v>
      </c>
      <c r="L51" s="46">
        <v>56</v>
      </c>
      <c r="M51" s="55" t="s">
        <v>210</v>
      </c>
      <c r="N51" s="55" t="s">
        <v>207</v>
      </c>
      <c r="O51" s="55">
        <v>52</v>
      </c>
      <c r="P51" s="55">
        <v>28</v>
      </c>
      <c r="Q51" s="62">
        <v>14</v>
      </c>
      <c r="R51" s="25"/>
      <c r="S51" s="25"/>
      <c r="T51" s="25"/>
      <c r="U51" s="25"/>
      <c r="V51" s="25"/>
    </row>
    <row r="52" s="5" customFormat="1" ht="12.95" customHeight="1" spans="1:22">
      <c r="A52" s="25"/>
      <c r="B52" s="25"/>
      <c r="C52" s="26"/>
      <c r="D52" s="27"/>
      <c r="E52" s="34">
        <v>36</v>
      </c>
      <c r="F52" s="35">
        <v>56</v>
      </c>
      <c r="G52" s="35" t="s">
        <v>210</v>
      </c>
      <c r="H52" s="35">
        <v>13.048</v>
      </c>
      <c r="I52" s="35">
        <v>52</v>
      </c>
      <c r="J52" s="35">
        <v>28</v>
      </c>
      <c r="K52" s="45" t="s">
        <v>223</v>
      </c>
      <c r="L52" s="46">
        <v>56</v>
      </c>
      <c r="M52" s="55" t="s">
        <v>210</v>
      </c>
      <c r="N52" s="55">
        <v>12</v>
      </c>
      <c r="O52" s="55">
        <v>52</v>
      </c>
      <c r="P52" s="55">
        <v>28</v>
      </c>
      <c r="Q52" s="62" t="s">
        <v>49</v>
      </c>
      <c r="R52" s="25"/>
      <c r="S52" s="25"/>
      <c r="T52" s="25"/>
      <c r="U52" s="25"/>
      <c r="V52" s="25"/>
    </row>
    <row r="53" s="5" customFormat="1" ht="59.1" customHeight="1" spans="1:22">
      <c r="A53" s="25"/>
      <c r="B53" s="25"/>
      <c r="C53" s="26"/>
      <c r="D53" s="27"/>
      <c r="E53" s="38" t="s">
        <v>233</v>
      </c>
      <c r="F53" s="39"/>
      <c r="G53" s="39"/>
      <c r="H53" s="39"/>
      <c r="I53" s="39"/>
      <c r="J53" s="39"/>
      <c r="K53" s="50"/>
      <c r="L53" s="51" t="s">
        <v>234</v>
      </c>
      <c r="M53" s="39"/>
      <c r="N53" s="39"/>
      <c r="O53" s="39"/>
      <c r="P53" s="39"/>
      <c r="Q53" s="50"/>
      <c r="R53" s="25"/>
      <c r="S53" s="25"/>
      <c r="T53" s="25"/>
      <c r="U53" s="25"/>
      <c r="V53" s="25"/>
    </row>
    <row r="54" s="5" customFormat="1" ht="12.95" customHeight="1" spans="1:22">
      <c r="A54" s="25"/>
      <c r="B54" s="25"/>
      <c r="C54" s="26"/>
      <c r="D54" s="27"/>
      <c r="E54" s="34">
        <v>37</v>
      </c>
      <c r="F54" s="35">
        <v>56</v>
      </c>
      <c r="G54" s="35">
        <v>16</v>
      </c>
      <c r="H54" s="35">
        <v>52.561</v>
      </c>
      <c r="I54" s="35">
        <v>52</v>
      </c>
      <c r="J54" s="35">
        <v>29</v>
      </c>
      <c r="K54" s="45">
        <v>10.513</v>
      </c>
      <c r="L54" s="46">
        <v>56</v>
      </c>
      <c r="M54" s="55">
        <v>16</v>
      </c>
      <c r="N54" s="55" t="s">
        <v>235</v>
      </c>
      <c r="O54" s="55">
        <v>52</v>
      </c>
      <c r="P54" s="55">
        <v>29</v>
      </c>
      <c r="Q54" s="62" t="s">
        <v>236</v>
      </c>
      <c r="R54" s="25"/>
      <c r="S54" s="25"/>
      <c r="T54" s="25"/>
      <c r="U54" s="25"/>
      <c r="V54" s="25"/>
    </row>
    <row r="55" s="5" customFormat="1" ht="12.95" customHeight="1" spans="1:22">
      <c r="A55" s="25"/>
      <c r="B55" s="25"/>
      <c r="C55" s="26"/>
      <c r="D55" s="27"/>
      <c r="E55" s="34">
        <v>38</v>
      </c>
      <c r="F55" s="35">
        <v>56</v>
      </c>
      <c r="G55" s="35">
        <v>16</v>
      </c>
      <c r="H55" s="35">
        <v>51.861</v>
      </c>
      <c r="I55" s="35">
        <v>52</v>
      </c>
      <c r="J55" s="35">
        <v>29</v>
      </c>
      <c r="K55" s="45">
        <v>25.813</v>
      </c>
      <c r="L55" s="46">
        <v>56</v>
      </c>
      <c r="M55" s="55">
        <v>16</v>
      </c>
      <c r="N55" s="55" t="s">
        <v>237</v>
      </c>
      <c r="O55" s="55">
        <v>52</v>
      </c>
      <c r="P55" s="55">
        <v>29</v>
      </c>
      <c r="Q55" s="62" t="s">
        <v>238</v>
      </c>
      <c r="R55" s="25"/>
      <c r="S55" s="25"/>
      <c r="T55" s="25"/>
      <c r="U55" s="25"/>
      <c r="V55" s="25"/>
    </row>
    <row r="56" s="5" customFormat="1" ht="12.95" customHeight="1" spans="1:22">
      <c r="A56" s="25"/>
      <c r="B56" s="25"/>
      <c r="C56" s="26"/>
      <c r="D56" s="27"/>
      <c r="E56" s="34">
        <v>39</v>
      </c>
      <c r="F56" s="35">
        <v>56</v>
      </c>
      <c r="G56" s="35">
        <v>16</v>
      </c>
      <c r="H56" s="35">
        <v>54.261</v>
      </c>
      <c r="I56" s="35">
        <v>52</v>
      </c>
      <c r="J56" s="35">
        <v>29</v>
      </c>
      <c r="K56" s="45">
        <v>32.813</v>
      </c>
      <c r="L56" s="46">
        <v>56</v>
      </c>
      <c r="M56" s="55">
        <v>16</v>
      </c>
      <c r="N56" s="55" t="s">
        <v>239</v>
      </c>
      <c r="O56" s="55">
        <v>52</v>
      </c>
      <c r="P56" s="55">
        <v>29</v>
      </c>
      <c r="Q56" s="62" t="s">
        <v>240</v>
      </c>
      <c r="R56" s="25"/>
      <c r="S56" s="25"/>
      <c r="T56" s="25"/>
      <c r="U56" s="25"/>
      <c r="V56" s="25"/>
    </row>
    <row r="57" s="5" customFormat="1" ht="12.95" customHeight="1" spans="1:22">
      <c r="A57" s="25"/>
      <c r="B57" s="25"/>
      <c r="C57" s="26"/>
      <c r="D57" s="27"/>
      <c r="E57" s="34">
        <v>40</v>
      </c>
      <c r="F57" s="35">
        <v>56</v>
      </c>
      <c r="G57" s="35">
        <v>16</v>
      </c>
      <c r="H57" s="35">
        <v>51.761</v>
      </c>
      <c r="I57" s="35">
        <v>52</v>
      </c>
      <c r="J57" s="35">
        <v>29</v>
      </c>
      <c r="K57" s="45">
        <v>40.513</v>
      </c>
      <c r="L57" s="46">
        <v>56</v>
      </c>
      <c r="M57" s="55">
        <v>16</v>
      </c>
      <c r="N57" s="55" t="s">
        <v>241</v>
      </c>
      <c r="O57" s="55">
        <v>52</v>
      </c>
      <c r="P57" s="55">
        <v>29</v>
      </c>
      <c r="Q57" s="62" t="s">
        <v>242</v>
      </c>
      <c r="R57" s="25"/>
      <c r="S57" s="25"/>
      <c r="T57" s="25"/>
      <c r="U57" s="25"/>
      <c r="V57" s="25"/>
    </row>
    <row r="58" s="5" customFormat="1" ht="12.95" customHeight="1" spans="1:22">
      <c r="A58" s="25"/>
      <c r="B58" s="25"/>
      <c r="C58" s="26"/>
      <c r="D58" s="27"/>
      <c r="E58" s="34">
        <v>41</v>
      </c>
      <c r="F58" s="35">
        <v>56</v>
      </c>
      <c r="G58" s="35">
        <v>16</v>
      </c>
      <c r="H58" s="35">
        <v>51.462</v>
      </c>
      <c r="I58" s="35">
        <v>52</v>
      </c>
      <c r="J58" s="35">
        <v>29</v>
      </c>
      <c r="K58" s="45">
        <v>53.314</v>
      </c>
      <c r="L58" s="46">
        <v>56</v>
      </c>
      <c r="M58" s="55">
        <v>16</v>
      </c>
      <c r="N58" s="55" t="s">
        <v>243</v>
      </c>
      <c r="O58" s="55">
        <v>52</v>
      </c>
      <c r="P58" s="55">
        <v>29</v>
      </c>
      <c r="Q58" s="62">
        <v>59</v>
      </c>
      <c r="R58" s="25"/>
      <c r="S58" s="25"/>
      <c r="T58" s="25"/>
      <c r="U58" s="25"/>
      <c r="V58" s="25"/>
    </row>
    <row r="59" s="5" customFormat="1" ht="12.95" customHeight="1" spans="1:22">
      <c r="A59" s="25"/>
      <c r="B59" s="25"/>
      <c r="C59" s="26"/>
      <c r="D59" s="27"/>
      <c r="E59" s="34">
        <v>42</v>
      </c>
      <c r="F59" s="35">
        <v>56</v>
      </c>
      <c r="G59" s="35">
        <v>16</v>
      </c>
      <c r="H59" s="35">
        <v>47.562</v>
      </c>
      <c r="I59" s="35">
        <v>52</v>
      </c>
      <c r="J59" s="35">
        <v>29</v>
      </c>
      <c r="K59" s="45">
        <v>57.264</v>
      </c>
      <c r="L59" s="46">
        <v>56</v>
      </c>
      <c r="M59" s="55">
        <v>16</v>
      </c>
      <c r="N59" s="55" t="s">
        <v>244</v>
      </c>
      <c r="O59" s="55">
        <v>52</v>
      </c>
      <c r="P59" s="55">
        <v>30</v>
      </c>
      <c r="Q59" s="62" t="s">
        <v>245</v>
      </c>
      <c r="R59" s="25"/>
      <c r="S59" s="25"/>
      <c r="T59" s="25"/>
      <c r="U59" s="25"/>
      <c r="V59" s="25"/>
    </row>
    <row r="60" s="5" customFormat="1" ht="12.95" customHeight="1" spans="1:22">
      <c r="A60" s="25"/>
      <c r="B60" s="25"/>
      <c r="C60" s="26"/>
      <c r="D60" s="27"/>
      <c r="E60" s="34">
        <v>43</v>
      </c>
      <c r="F60" s="35">
        <v>56</v>
      </c>
      <c r="G60" s="35">
        <v>16</v>
      </c>
      <c r="H60" s="35">
        <v>48.161</v>
      </c>
      <c r="I60" s="35">
        <v>52</v>
      </c>
      <c r="J60" s="35">
        <v>29</v>
      </c>
      <c r="K60" s="45">
        <v>44.714</v>
      </c>
      <c r="L60" s="46">
        <v>56</v>
      </c>
      <c r="M60" s="55">
        <v>16</v>
      </c>
      <c r="N60" s="55" t="s">
        <v>246</v>
      </c>
      <c r="O60" s="55">
        <v>52</v>
      </c>
      <c r="P60" s="55">
        <v>29</v>
      </c>
      <c r="Q60" s="62" t="s">
        <v>243</v>
      </c>
      <c r="R60" s="25"/>
      <c r="S60" s="25"/>
      <c r="T60" s="25"/>
      <c r="U60" s="25"/>
      <c r="V60" s="25"/>
    </row>
    <row r="61" s="5" customFormat="1" ht="12.95" customHeight="1" spans="1:22">
      <c r="A61" s="25"/>
      <c r="B61" s="25"/>
      <c r="C61" s="26"/>
      <c r="D61" s="27"/>
      <c r="E61" s="34">
        <v>44</v>
      </c>
      <c r="F61" s="35">
        <v>56</v>
      </c>
      <c r="G61" s="35">
        <v>16</v>
      </c>
      <c r="H61" s="35">
        <v>47.561</v>
      </c>
      <c r="I61" s="35">
        <v>52</v>
      </c>
      <c r="J61" s="35">
        <v>29</v>
      </c>
      <c r="K61" s="45">
        <v>43.314</v>
      </c>
      <c r="L61" s="46">
        <v>56</v>
      </c>
      <c r="M61" s="55">
        <v>16</v>
      </c>
      <c r="N61" s="55" t="s">
        <v>244</v>
      </c>
      <c r="O61" s="55">
        <v>52</v>
      </c>
      <c r="P61" s="55">
        <v>29</v>
      </c>
      <c r="Q61" s="62">
        <v>49</v>
      </c>
      <c r="R61" s="25"/>
      <c r="S61" s="25"/>
      <c r="T61" s="25"/>
      <c r="U61" s="25"/>
      <c r="V61" s="25"/>
    </row>
    <row r="62" s="5" customFormat="1" ht="12.95" customHeight="1" spans="1:22">
      <c r="A62" s="25"/>
      <c r="B62" s="25"/>
      <c r="C62" s="26"/>
      <c r="D62" s="27"/>
      <c r="E62" s="34">
        <v>45</v>
      </c>
      <c r="F62" s="35">
        <v>56</v>
      </c>
      <c r="G62" s="35">
        <v>16</v>
      </c>
      <c r="H62" s="35">
        <v>47.261</v>
      </c>
      <c r="I62" s="35">
        <v>52</v>
      </c>
      <c r="J62" s="35">
        <v>29</v>
      </c>
      <c r="K62" s="45">
        <v>41.514</v>
      </c>
      <c r="L62" s="46">
        <v>56</v>
      </c>
      <c r="M62" s="55">
        <v>16</v>
      </c>
      <c r="N62" s="55" t="s">
        <v>242</v>
      </c>
      <c r="O62" s="55">
        <v>52</v>
      </c>
      <c r="P62" s="55">
        <v>29</v>
      </c>
      <c r="Q62" s="62" t="s">
        <v>247</v>
      </c>
      <c r="R62" s="25"/>
      <c r="S62" s="25"/>
      <c r="T62" s="25"/>
      <c r="U62" s="25"/>
      <c r="V62" s="25"/>
    </row>
    <row r="63" s="5" customFormat="1" ht="12.95" customHeight="1" spans="1:22">
      <c r="A63" s="25"/>
      <c r="B63" s="25"/>
      <c r="C63" s="26"/>
      <c r="D63" s="27"/>
      <c r="E63" s="34">
        <v>46</v>
      </c>
      <c r="F63" s="35">
        <v>56</v>
      </c>
      <c r="G63" s="35">
        <v>16</v>
      </c>
      <c r="H63" s="35">
        <v>47.261</v>
      </c>
      <c r="I63" s="35">
        <v>52</v>
      </c>
      <c r="J63" s="35">
        <v>29</v>
      </c>
      <c r="K63" s="45">
        <v>40.814</v>
      </c>
      <c r="L63" s="46">
        <v>56</v>
      </c>
      <c r="M63" s="55">
        <v>16</v>
      </c>
      <c r="N63" s="55" t="s">
        <v>242</v>
      </c>
      <c r="O63" s="55">
        <v>52</v>
      </c>
      <c r="P63" s="55">
        <v>29</v>
      </c>
      <c r="Q63" s="62" t="s">
        <v>244</v>
      </c>
      <c r="R63" s="25"/>
      <c r="S63" s="25"/>
      <c r="T63" s="25"/>
      <c r="U63" s="25"/>
      <c r="V63" s="25"/>
    </row>
    <row r="64" s="5" customFormat="1" ht="12.95" customHeight="1" spans="1:22">
      <c r="A64" s="25"/>
      <c r="B64" s="25"/>
      <c r="C64" s="26"/>
      <c r="D64" s="27"/>
      <c r="E64" s="34">
        <v>47</v>
      </c>
      <c r="F64" s="35">
        <v>56</v>
      </c>
      <c r="G64" s="35">
        <v>16</v>
      </c>
      <c r="H64" s="35">
        <v>46.661</v>
      </c>
      <c r="I64" s="35">
        <v>52</v>
      </c>
      <c r="J64" s="35">
        <v>29</v>
      </c>
      <c r="K64" s="45">
        <v>39.214</v>
      </c>
      <c r="L64" s="46">
        <v>56</v>
      </c>
      <c r="M64" s="55">
        <v>16</v>
      </c>
      <c r="N64" s="55" t="s">
        <v>248</v>
      </c>
      <c r="O64" s="55">
        <v>52</v>
      </c>
      <c r="P64" s="55">
        <v>29</v>
      </c>
      <c r="Q64" s="62" t="s">
        <v>249</v>
      </c>
      <c r="R64" s="25"/>
      <c r="S64" s="25"/>
      <c r="T64" s="25"/>
      <c r="U64" s="25"/>
      <c r="V64" s="25"/>
    </row>
    <row r="65" s="5" customFormat="1" ht="12.95" customHeight="1" spans="1:22">
      <c r="A65" s="25"/>
      <c r="B65" s="25"/>
      <c r="C65" s="26"/>
      <c r="D65" s="27"/>
      <c r="E65" s="34">
        <v>48</v>
      </c>
      <c r="F65" s="35">
        <v>56</v>
      </c>
      <c r="G65" s="35">
        <v>16</v>
      </c>
      <c r="H65" s="35">
        <v>46.461</v>
      </c>
      <c r="I65" s="35">
        <v>52</v>
      </c>
      <c r="J65" s="35">
        <v>29</v>
      </c>
      <c r="K65" s="45">
        <v>40.014</v>
      </c>
      <c r="L65" s="46">
        <v>56</v>
      </c>
      <c r="M65" s="55">
        <v>16</v>
      </c>
      <c r="N65" s="55" t="s">
        <v>250</v>
      </c>
      <c r="O65" s="55">
        <v>52</v>
      </c>
      <c r="P65" s="55">
        <v>29</v>
      </c>
      <c r="Q65" s="62" t="s">
        <v>251</v>
      </c>
      <c r="R65" s="25"/>
      <c r="S65" s="25"/>
      <c r="T65" s="25"/>
      <c r="U65" s="25"/>
      <c r="V65" s="25"/>
    </row>
    <row r="66" s="5" customFormat="1" ht="12.95" customHeight="1" spans="1:22">
      <c r="A66" s="25"/>
      <c r="B66" s="25"/>
      <c r="C66" s="26"/>
      <c r="D66" s="27"/>
      <c r="E66" s="34">
        <v>49</v>
      </c>
      <c r="F66" s="35">
        <v>56</v>
      </c>
      <c r="G66" s="35">
        <v>16</v>
      </c>
      <c r="H66" s="35">
        <v>45.561</v>
      </c>
      <c r="I66" s="35">
        <v>52</v>
      </c>
      <c r="J66" s="35">
        <v>29</v>
      </c>
      <c r="K66" s="45">
        <v>37.614</v>
      </c>
      <c r="L66" s="46">
        <v>56</v>
      </c>
      <c r="M66" s="55">
        <v>16</v>
      </c>
      <c r="N66" s="55" t="s">
        <v>252</v>
      </c>
      <c r="O66" s="55">
        <v>52</v>
      </c>
      <c r="P66" s="55">
        <v>29</v>
      </c>
      <c r="Q66" s="62" t="s">
        <v>253</v>
      </c>
      <c r="R66" s="25"/>
      <c r="S66" s="25"/>
      <c r="T66" s="25"/>
      <c r="U66" s="25"/>
      <c r="V66" s="25"/>
    </row>
    <row r="67" s="5" customFormat="1" ht="12.95" customHeight="1" spans="1:22">
      <c r="A67" s="25"/>
      <c r="B67" s="25"/>
      <c r="C67" s="26"/>
      <c r="D67" s="27"/>
      <c r="E67" s="34">
        <v>50</v>
      </c>
      <c r="F67" s="35">
        <v>56</v>
      </c>
      <c r="G67" s="35">
        <v>16</v>
      </c>
      <c r="H67" s="35">
        <v>46.661</v>
      </c>
      <c r="I67" s="35">
        <v>52</v>
      </c>
      <c r="J67" s="35">
        <v>29</v>
      </c>
      <c r="K67" s="45">
        <v>36.213</v>
      </c>
      <c r="L67" s="46">
        <v>56</v>
      </c>
      <c r="M67" s="55">
        <v>16</v>
      </c>
      <c r="N67" s="55" t="s">
        <v>248</v>
      </c>
      <c r="O67" s="55">
        <v>52</v>
      </c>
      <c r="P67" s="55">
        <v>29</v>
      </c>
      <c r="Q67" s="62" t="s">
        <v>254</v>
      </c>
      <c r="R67" s="25"/>
      <c r="S67" s="25"/>
      <c r="T67" s="25"/>
      <c r="U67" s="25"/>
      <c r="V67" s="25"/>
    </row>
    <row r="68" s="5" customFormat="1" ht="12.95" customHeight="1" spans="1:22">
      <c r="A68" s="25"/>
      <c r="B68" s="25"/>
      <c r="C68" s="26"/>
      <c r="D68" s="27"/>
      <c r="E68" s="34">
        <v>51</v>
      </c>
      <c r="F68" s="35">
        <v>56</v>
      </c>
      <c r="G68" s="35">
        <v>16</v>
      </c>
      <c r="H68" s="35">
        <v>46.461</v>
      </c>
      <c r="I68" s="35">
        <v>52</v>
      </c>
      <c r="J68" s="35">
        <v>29</v>
      </c>
      <c r="K68" s="45">
        <v>34.613</v>
      </c>
      <c r="L68" s="46">
        <v>56</v>
      </c>
      <c r="M68" s="55">
        <v>16</v>
      </c>
      <c r="N68" s="55" t="s">
        <v>250</v>
      </c>
      <c r="O68" s="55">
        <v>52</v>
      </c>
      <c r="P68" s="55">
        <v>29</v>
      </c>
      <c r="Q68" s="62" t="s">
        <v>255</v>
      </c>
      <c r="R68" s="25"/>
      <c r="S68" s="25"/>
      <c r="T68" s="25"/>
      <c r="U68" s="25"/>
      <c r="V68" s="25"/>
    </row>
    <row r="69" s="5" customFormat="1" ht="12.95" customHeight="1" spans="1:22">
      <c r="A69" s="25"/>
      <c r="B69" s="25"/>
      <c r="C69" s="26"/>
      <c r="D69" s="27"/>
      <c r="E69" s="34">
        <v>52</v>
      </c>
      <c r="F69" s="35">
        <v>56</v>
      </c>
      <c r="G69" s="35">
        <v>16</v>
      </c>
      <c r="H69" s="35">
        <v>47.161</v>
      </c>
      <c r="I69" s="35">
        <v>52</v>
      </c>
      <c r="J69" s="35">
        <v>29</v>
      </c>
      <c r="K69" s="45">
        <v>33.413</v>
      </c>
      <c r="L69" s="46">
        <v>56</v>
      </c>
      <c r="M69" s="55">
        <v>16</v>
      </c>
      <c r="N69" s="55" t="s">
        <v>256</v>
      </c>
      <c r="O69" s="55">
        <v>52</v>
      </c>
      <c r="P69" s="55">
        <v>29</v>
      </c>
      <c r="Q69" s="62" t="s">
        <v>257</v>
      </c>
      <c r="R69" s="25"/>
      <c r="S69" s="25"/>
      <c r="T69" s="25"/>
      <c r="U69" s="25"/>
      <c r="V69" s="25"/>
    </row>
    <row r="70" s="5" customFormat="1" ht="12.95" customHeight="1" spans="1:22">
      <c r="A70" s="25"/>
      <c r="B70" s="25"/>
      <c r="C70" s="26"/>
      <c r="D70" s="27"/>
      <c r="E70" s="34">
        <v>53</v>
      </c>
      <c r="F70" s="35">
        <v>56</v>
      </c>
      <c r="G70" s="35">
        <v>16</v>
      </c>
      <c r="H70" s="35">
        <v>46.761</v>
      </c>
      <c r="I70" s="35">
        <v>52</v>
      </c>
      <c r="J70" s="35">
        <v>29</v>
      </c>
      <c r="K70" s="45">
        <v>32.413</v>
      </c>
      <c r="L70" s="46">
        <v>56</v>
      </c>
      <c r="M70" s="55">
        <v>16</v>
      </c>
      <c r="N70" s="55" t="s">
        <v>251</v>
      </c>
      <c r="O70" s="55">
        <v>52</v>
      </c>
      <c r="P70" s="55">
        <v>29</v>
      </c>
      <c r="Q70" s="62" t="s">
        <v>258</v>
      </c>
      <c r="R70" s="25"/>
      <c r="S70" s="25"/>
      <c r="T70" s="25"/>
      <c r="U70" s="25"/>
      <c r="V70" s="25"/>
    </row>
    <row r="71" s="5" customFormat="1" ht="12.95" customHeight="1" spans="1:22">
      <c r="A71" s="25"/>
      <c r="B71" s="25"/>
      <c r="C71" s="26"/>
      <c r="D71" s="27"/>
      <c r="E71" s="34">
        <v>54</v>
      </c>
      <c r="F71" s="35">
        <v>56</v>
      </c>
      <c r="G71" s="35">
        <v>16</v>
      </c>
      <c r="H71" s="35">
        <v>45.761</v>
      </c>
      <c r="I71" s="35">
        <v>52</v>
      </c>
      <c r="J71" s="35">
        <v>29</v>
      </c>
      <c r="K71" s="45">
        <v>33.813</v>
      </c>
      <c r="L71" s="46">
        <v>56</v>
      </c>
      <c r="M71" s="55">
        <v>16</v>
      </c>
      <c r="N71" s="55" t="s">
        <v>259</v>
      </c>
      <c r="O71" s="55">
        <v>52</v>
      </c>
      <c r="P71" s="55">
        <v>29</v>
      </c>
      <c r="Q71" s="62" t="s">
        <v>260</v>
      </c>
      <c r="R71" s="25"/>
      <c r="S71" s="25"/>
      <c r="T71" s="25"/>
      <c r="U71" s="25"/>
      <c r="V71" s="25"/>
    </row>
    <row r="72" s="5" customFormat="1" ht="12.95" customHeight="1" spans="1:22">
      <c r="A72" s="25"/>
      <c r="B72" s="25"/>
      <c r="C72" s="26"/>
      <c r="D72" s="27"/>
      <c r="E72" s="34">
        <v>55</v>
      </c>
      <c r="F72" s="35">
        <v>56</v>
      </c>
      <c r="G72" s="35">
        <v>16</v>
      </c>
      <c r="H72" s="35">
        <v>45.261</v>
      </c>
      <c r="I72" s="35">
        <v>52</v>
      </c>
      <c r="J72" s="35">
        <v>29</v>
      </c>
      <c r="K72" s="45">
        <v>33.413</v>
      </c>
      <c r="L72" s="46">
        <v>56</v>
      </c>
      <c r="M72" s="55">
        <v>16</v>
      </c>
      <c r="N72" s="55" t="s">
        <v>261</v>
      </c>
      <c r="O72" s="55">
        <v>52</v>
      </c>
      <c r="P72" s="55">
        <v>29</v>
      </c>
      <c r="Q72" s="62" t="s">
        <v>257</v>
      </c>
      <c r="R72" s="25"/>
      <c r="S72" s="25"/>
      <c r="T72" s="25"/>
      <c r="U72" s="25"/>
      <c r="V72" s="25"/>
    </row>
    <row r="73" s="5" customFormat="1" ht="12.95" customHeight="1" spans="1:22">
      <c r="A73" s="25"/>
      <c r="B73" s="25"/>
      <c r="C73" s="26"/>
      <c r="D73" s="27"/>
      <c r="E73" s="34">
        <v>56</v>
      </c>
      <c r="F73" s="35">
        <v>56</v>
      </c>
      <c r="G73" s="35">
        <v>16</v>
      </c>
      <c r="H73" s="35">
        <v>44.461</v>
      </c>
      <c r="I73" s="35">
        <v>52</v>
      </c>
      <c r="J73" s="35">
        <v>29</v>
      </c>
      <c r="K73" s="45">
        <v>34.514</v>
      </c>
      <c r="L73" s="46">
        <v>56</v>
      </c>
      <c r="M73" s="55">
        <v>16</v>
      </c>
      <c r="N73" s="55" t="s">
        <v>262</v>
      </c>
      <c r="O73" s="55">
        <v>52</v>
      </c>
      <c r="P73" s="55">
        <v>29</v>
      </c>
      <c r="Q73" s="62" t="s">
        <v>263</v>
      </c>
      <c r="R73" s="25"/>
      <c r="S73" s="25"/>
      <c r="T73" s="25"/>
      <c r="U73" s="25"/>
      <c r="V73" s="25"/>
    </row>
    <row r="74" s="5" customFormat="1" ht="12.95" customHeight="1" spans="1:22">
      <c r="A74" s="25"/>
      <c r="B74" s="25"/>
      <c r="C74" s="26"/>
      <c r="D74" s="27"/>
      <c r="E74" s="34">
        <v>57</v>
      </c>
      <c r="F74" s="35">
        <v>56</v>
      </c>
      <c r="G74" s="35">
        <v>16</v>
      </c>
      <c r="H74" s="35">
        <v>45.961</v>
      </c>
      <c r="I74" s="35">
        <v>52</v>
      </c>
      <c r="J74" s="35">
        <v>29</v>
      </c>
      <c r="K74" s="45">
        <v>29.613</v>
      </c>
      <c r="L74" s="46">
        <v>56</v>
      </c>
      <c r="M74" s="55">
        <v>16</v>
      </c>
      <c r="N74" s="55" t="s">
        <v>249</v>
      </c>
      <c r="O74" s="55">
        <v>52</v>
      </c>
      <c r="P74" s="55">
        <v>29</v>
      </c>
      <c r="Q74" s="62" t="s">
        <v>264</v>
      </c>
      <c r="R74" s="25"/>
      <c r="S74" s="25"/>
      <c r="T74" s="25"/>
      <c r="U74" s="25"/>
      <c r="V74" s="25"/>
    </row>
    <row r="75" s="5" customFormat="1" ht="12.95" customHeight="1" spans="1:22">
      <c r="A75" s="25"/>
      <c r="B75" s="25"/>
      <c r="C75" s="26"/>
      <c r="D75" s="27"/>
      <c r="E75" s="34">
        <v>58</v>
      </c>
      <c r="F75" s="35">
        <v>56</v>
      </c>
      <c r="G75" s="35">
        <v>16</v>
      </c>
      <c r="H75" s="35">
        <v>48.861</v>
      </c>
      <c r="I75" s="35">
        <v>52</v>
      </c>
      <c r="J75" s="35">
        <v>29</v>
      </c>
      <c r="K75" s="45">
        <v>29.713</v>
      </c>
      <c r="L75" s="46">
        <v>56</v>
      </c>
      <c r="M75" s="55">
        <v>16</v>
      </c>
      <c r="N75" s="55" t="s">
        <v>265</v>
      </c>
      <c r="O75" s="55">
        <v>52</v>
      </c>
      <c r="P75" s="55">
        <v>29</v>
      </c>
      <c r="Q75" s="62" t="s">
        <v>266</v>
      </c>
      <c r="R75" s="25"/>
      <c r="S75" s="25"/>
      <c r="T75" s="25"/>
      <c r="U75" s="25"/>
      <c r="V75" s="25"/>
    </row>
    <row r="76" s="5" customFormat="1" ht="12.95" customHeight="1" spans="1:22">
      <c r="A76" s="25"/>
      <c r="B76" s="25"/>
      <c r="C76" s="26"/>
      <c r="D76" s="27"/>
      <c r="E76" s="34">
        <v>59</v>
      </c>
      <c r="F76" s="35">
        <v>56</v>
      </c>
      <c r="G76" s="35">
        <v>16</v>
      </c>
      <c r="H76" s="35">
        <v>46.361</v>
      </c>
      <c r="I76" s="35">
        <v>52</v>
      </c>
      <c r="J76" s="35">
        <v>29</v>
      </c>
      <c r="K76" s="45">
        <v>23.313</v>
      </c>
      <c r="L76" s="46">
        <v>56</v>
      </c>
      <c r="M76" s="55">
        <v>16</v>
      </c>
      <c r="N76" s="55" t="s">
        <v>267</v>
      </c>
      <c r="O76" s="55">
        <v>52</v>
      </c>
      <c r="P76" s="55">
        <v>29</v>
      </c>
      <c r="Q76" s="62">
        <v>29</v>
      </c>
      <c r="R76" s="25"/>
      <c r="S76" s="25"/>
      <c r="T76" s="25"/>
      <c r="U76" s="25"/>
      <c r="V76" s="25"/>
    </row>
    <row r="77" s="5" customFormat="1" ht="12.95" customHeight="1" spans="1:22">
      <c r="A77" s="25"/>
      <c r="B77" s="25"/>
      <c r="C77" s="26"/>
      <c r="D77" s="27"/>
      <c r="E77" s="34">
        <v>60</v>
      </c>
      <c r="F77" s="35">
        <v>56</v>
      </c>
      <c r="G77" s="35">
        <v>16</v>
      </c>
      <c r="H77" s="35">
        <v>49.861</v>
      </c>
      <c r="I77" s="35">
        <v>52</v>
      </c>
      <c r="J77" s="35">
        <v>29</v>
      </c>
      <c r="K77" s="45">
        <v>13.813</v>
      </c>
      <c r="L77" s="46">
        <v>56</v>
      </c>
      <c r="M77" s="55">
        <v>16</v>
      </c>
      <c r="N77" s="55" t="s">
        <v>268</v>
      </c>
      <c r="O77" s="55">
        <v>52</v>
      </c>
      <c r="P77" s="55">
        <v>29</v>
      </c>
      <c r="Q77" s="62" t="s">
        <v>269</v>
      </c>
      <c r="R77" s="25"/>
      <c r="S77" s="25"/>
      <c r="T77" s="25"/>
      <c r="U77" s="25"/>
      <c r="V77" s="25"/>
    </row>
    <row r="78" s="5" customFormat="1" ht="39" customHeight="1" spans="1:22">
      <c r="A78" s="25"/>
      <c r="B78" s="25"/>
      <c r="C78" s="26"/>
      <c r="D78" s="27"/>
      <c r="E78" s="38" t="s">
        <v>270</v>
      </c>
      <c r="F78" s="39"/>
      <c r="G78" s="39"/>
      <c r="H78" s="39"/>
      <c r="I78" s="39"/>
      <c r="J78" s="39"/>
      <c r="K78" s="50"/>
      <c r="L78" s="51" t="s">
        <v>271</v>
      </c>
      <c r="M78" s="39"/>
      <c r="N78" s="39"/>
      <c r="O78" s="39"/>
      <c r="P78" s="39"/>
      <c r="Q78" s="50"/>
      <c r="R78" s="25"/>
      <c r="S78" s="25"/>
      <c r="T78" s="25"/>
      <c r="U78" s="25"/>
      <c r="V78" s="25"/>
    </row>
    <row r="79" s="5" customFormat="1" ht="12.95" customHeight="1" spans="1:22">
      <c r="A79" s="25"/>
      <c r="B79" s="25"/>
      <c r="C79" s="26"/>
      <c r="D79" s="27"/>
      <c r="E79" s="34">
        <v>61</v>
      </c>
      <c r="F79" s="35">
        <v>56</v>
      </c>
      <c r="G79" s="35">
        <v>10</v>
      </c>
      <c r="H79" s="35">
        <v>39.248</v>
      </c>
      <c r="I79" s="35">
        <v>52</v>
      </c>
      <c r="J79" s="35">
        <v>22</v>
      </c>
      <c r="K79" s="45">
        <v>40.62</v>
      </c>
      <c r="L79" s="46">
        <v>56</v>
      </c>
      <c r="M79" s="55">
        <v>10</v>
      </c>
      <c r="N79" s="55" t="s">
        <v>272</v>
      </c>
      <c r="O79" s="55">
        <v>52</v>
      </c>
      <c r="P79" s="55">
        <v>22</v>
      </c>
      <c r="Q79" s="62" t="s">
        <v>273</v>
      </c>
      <c r="R79" s="25"/>
      <c r="S79" s="25"/>
      <c r="T79" s="25"/>
      <c r="U79" s="25"/>
      <c r="V79" s="25"/>
    </row>
    <row r="80" s="5" customFormat="1" ht="12.95" customHeight="1" spans="1:22">
      <c r="A80" s="25"/>
      <c r="B80" s="25"/>
      <c r="C80" s="26"/>
      <c r="D80" s="27"/>
      <c r="E80" s="34">
        <v>62</v>
      </c>
      <c r="F80" s="35">
        <v>56</v>
      </c>
      <c r="G80" s="35">
        <v>10</v>
      </c>
      <c r="H80" s="35">
        <v>29.848</v>
      </c>
      <c r="I80" s="35">
        <v>52</v>
      </c>
      <c r="J80" s="35">
        <v>22</v>
      </c>
      <c r="K80" s="45">
        <v>49.921</v>
      </c>
      <c r="L80" s="46">
        <v>56</v>
      </c>
      <c r="M80" s="55">
        <v>10</v>
      </c>
      <c r="N80" s="55" t="s">
        <v>274</v>
      </c>
      <c r="O80" s="55">
        <v>52</v>
      </c>
      <c r="P80" s="55">
        <v>22</v>
      </c>
      <c r="Q80" s="62" t="s">
        <v>275</v>
      </c>
      <c r="R80" s="25"/>
      <c r="S80" s="25"/>
      <c r="T80" s="25"/>
      <c r="U80" s="25"/>
      <c r="V80" s="25"/>
    </row>
    <row r="81" s="5" customFormat="1" ht="12.95" customHeight="1" spans="1:22">
      <c r="A81" s="25"/>
      <c r="B81" s="25"/>
      <c r="C81" s="26"/>
      <c r="D81" s="27"/>
      <c r="E81" s="34">
        <v>63</v>
      </c>
      <c r="F81" s="35">
        <v>56</v>
      </c>
      <c r="G81" s="35">
        <v>10</v>
      </c>
      <c r="H81" s="35">
        <v>21.148</v>
      </c>
      <c r="I81" s="35">
        <v>52</v>
      </c>
      <c r="J81" s="35">
        <v>22</v>
      </c>
      <c r="K81" s="45">
        <v>48.322</v>
      </c>
      <c r="L81" s="46">
        <v>56</v>
      </c>
      <c r="M81" s="55">
        <v>10</v>
      </c>
      <c r="N81" s="55" t="s">
        <v>276</v>
      </c>
      <c r="O81" s="55">
        <v>52</v>
      </c>
      <c r="P81" s="55">
        <v>22</v>
      </c>
      <c r="Q81" s="62">
        <v>54</v>
      </c>
      <c r="R81" s="25"/>
      <c r="S81" s="25"/>
      <c r="T81" s="25"/>
      <c r="U81" s="25"/>
      <c r="V81" s="25"/>
    </row>
    <row r="82" s="5" customFormat="1" ht="12.95" customHeight="1" spans="1:22">
      <c r="A82" s="25"/>
      <c r="B82" s="25"/>
      <c r="C82" s="26"/>
      <c r="D82" s="27"/>
      <c r="E82" s="34">
        <v>64</v>
      </c>
      <c r="F82" s="35">
        <v>56</v>
      </c>
      <c r="G82" s="35">
        <v>10</v>
      </c>
      <c r="H82" s="35">
        <v>21.448</v>
      </c>
      <c r="I82" s="35">
        <v>52</v>
      </c>
      <c r="J82" s="35">
        <v>22</v>
      </c>
      <c r="K82" s="45">
        <v>48.021</v>
      </c>
      <c r="L82" s="46">
        <v>56</v>
      </c>
      <c r="M82" s="55">
        <v>10</v>
      </c>
      <c r="N82" s="55" t="s">
        <v>277</v>
      </c>
      <c r="O82" s="55">
        <v>52</v>
      </c>
      <c r="P82" s="55">
        <v>22</v>
      </c>
      <c r="Q82" s="62" t="s">
        <v>278</v>
      </c>
      <c r="R82" s="25"/>
      <c r="S82" s="25"/>
      <c r="T82" s="25"/>
      <c r="U82" s="25"/>
      <c r="V82" s="25"/>
    </row>
    <row r="83" s="5" customFormat="1" ht="12.95" customHeight="1" spans="1:22">
      <c r="A83" s="25"/>
      <c r="B83" s="25"/>
      <c r="C83" s="26"/>
      <c r="D83" s="27"/>
      <c r="E83" s="34">
        <v>65</v>
      </c>
      <c r="F83" s="35">
        <v>56</v>
      </c>
      <c r="G83" s="35">
        <v>10</v>
      </c>
      <c r="H83" s="35">
        <v>21.948</v>
      </c>
      <c r="I83" s="35">
        <v>52</v>
      </c>
      <c r="J83" s="35">
        <v>22</v>
      </c>
      <c r="K83" s="45">
        <v>44.521</v>
      </c>
      <c r="L83" s="46">
        <v>56</v>
      </c>
      <c r="M83" s="55">
        <v>10</v>
      </c>
      <c r="N83" s="55" t="s">
        <v>279</v>
      </c>
      <c r="O83" s="55">
        <v>52</v>
      </c>
      <c r="P83" s="55">
        <v>22</v>
      </c>
      <c r="Q83" s="62" t="s">
        <v>280</v>
      </c>
      <c r="R83" s="25"/>
      <c r="S83" s="25"/>
      <c r="T83" s="25"/>
      <c r="U83" s="25"/>
      <c r="V83" s="25"/>
    </row>
    <row r="84" s="5" customFormat="1" ht="12.95" customHeight="1" spans="1:22">
      <c r="A84" s="25"/>
      <c r="B84" s="25"/>
      <c r="C84" s="26"/>
      <c r="D84" s="27"/>
      <c r="E84" s="34">
        <v>66</v>
      </c>
      <c r="F84" s="35">
        <v>56</v>
      </c>
      <c r="G84" s="35">
        <v>10</v>
      </c>
      <c r="H84" s="35">
        <v>18.948</v>
      </c>
      <c r="I84" s="35">
        <v>52</v>
      </c>
      <c r="J84" s="35">
        <v>22</v>
      </c>
      <c r="K84" s="45">
        <v>34.621</v>
      </c>
      <c r="L84" s="46">
        <v>56</v>
      </c>
      <c r="M84" s="55">
        <v>10</v>
      </c>
      <c r="N84" s="55" t="s">
        <v>281</v>
      </c>
      <c r="O84" s="55">
        <v>52</v>
      </c>
      <c r="P84" s="55">
        <v>22</v>
      </c>
      <c r="Q84" s="62" t="s">
        <v>255</v>
      </c>
      <c r="R84" s="25"/>
      <c r="S84" s="25"/>
      <c r="T84" s="25"/>
      <c r="U84" s="25"/>
      <c r="V84" s="25"/>
    </row>
    <row r="85" s="5" customFormat="1" ht="12.95" customHeight="1" spans="1:22">
      <c r="A85" s="25"/>
      <c r="B85" s="25"/>
      <c r="C85" s="26"/>
      <c r="D85" s="27"/>
      <c r="E85" s="34">
        <v>67</v>
      </c>
      <c r="F85" s="35">
        <v>56</v>
      </c>
      <c r="G85" s="35">
        <v>10</v>
      </c>
      <c r="H85" s="35">
        <v>35.748</v>
      </c>
      <c r="I85" s="35">
        <v>52</v>
      </c>
      <c r="J85" s="35">
        <v>22</v>
      </c>
      <c r="K85" s="45">
        <v>17.62</v>
      </c>
      <c r="L85" s="46">
        <v>56</v>
      </c>
      <c r="M85" s="55">
        <v>10</v>
      </c>
      <c r="N85" s="55" t="s">
        <v>282</v>
      </c>
      <c r="O85" s="55">
        <v>52</v>
      </c>
      <c r="P85" s="55">
        <v>22</v>
      </c>
      <c r="Q85" s="62" t="s">
        <v>283</v>
      </c>
      <c r="R85" s="25"/>
      <c r="S85" s="25"/>
      <c r="T85" s="25"/>
      <c r="U85" s="25"/>
      <c r="V85" s="25"/>
    </row>
    <row r="86" s="5" customFormat="1" ht="12.95" customHeight="1" spans="1:22">
      <c r="A86" s="25"/>
      <c r="B86" s="25"/>
      <c r="C86" s="26"/>
      <c r="D86" s="27"/>
      <c r="E86" s="34">
        <v>68</v>
      </c>
      <c r="F86" s="35">
        <v>56</v>
      </c>
      <c r="G86" s="35">
        <v>10</v>
      </c>
      <c r="H86" s="35">
        <v>38.348</v>
      </c>
      <c r="I86" s="35">
        <v>52</v>
      </c>
      <c r="J86" s="35">
        <v>22</v>
      </c>
      <c r="K86" s="45">
        <v>25.92</v>
      </c>
      <c r="L86" s="46">
        <v>56</v>
      </c>
      <c r="M86" s="55">
        <v>10</v>
      </c>
      <c r="N86" s="55" t="s">
        <v>284</v>
      </c>
      <c r="O86" s="55">
        <v>52</v>
      </c>
      <c r="P86" s="55">
        <v>22</v>
      </c>
      <c r="Q86" s="62" t="s">
        <v>285</v>
      </c>
      <c r="R86" s="25"/>
      <c r="S86" s="25"/>
      <c r="T86" s="25"/>
      <c r="U86" s="25"/>
      <c r="V86" s="25"/>
    </row>
    <row r="87" s="5" customFormat="1" ht="12.95" customHeight="1" spans="1:22">
      <c r="A87" s="25"/>
      <c r="B87" s="25"/>
      <c r="C87" s="26"/>
      <c r="D87" s="27"/>
      <c r="E87" s="34">
        <v>69</v>
      </c>
      <c r="F87" s="35">
        <v>56</v>
      </c>
      <c r="G87" s="35">
        <v>10</v>
      </c>
      <c r="H87" s="35">
        <v>28.848</v>
      </c>
      <c r="I87" s="35">
        <v>52</v>
      </c>
      <c r="J87" s="35">
        <v>22</v>
      </c>
      <c r="K87" s="45">
        <v>51.021</v>
      </c>
      <c r="L87" s="46">
        <v>56</v>
      </c>
      <c r="M87" s="55">
        <v>10</v>
      </c>
      <c r="N87" s="55" t="s">
        <v>286</v>
      </c>
      <c r="O87" s="55">
        <v>52</v>
      </c>
      <c r="P87" s="55">
        <v>22</v>
      </c>
      <c r="Q87" s="62" t="s">
        <v>287</v>
      </c>
      <c r="R87" s="25"/>
      <c r="S87" s="25"/>
      <c r="T87" s="25"/>
      <c r="U87" s="25"/>
      <c r="V87" s="25"/>
    </row>
    <row r="88" s="5" customFormat="1" ht="12.95" customHeight="1" spans="1:22">
      <c r="A88" s="25"/>
      <c r="B88" s="25"/>
      <c r="C88" s="26"/>
      <c r="D88" s="27"/>
      <c r="E88" s="34">
        <v>70</v>
      </c>
      <c r="F88" s="35">
        <v>56</v>
      </c>
      <c r="G88" s="35">
        <v>10</v>
      </c>
      <c r="H88" s="35">
        <v>21.348</v>
      </c>
      <c r="I88" s="35">
        <v>52</v>
      </c>
      <c r="J88" s="35">
        <v>22</v>
      </c>
      <c r="K88" s="45">
        <v>58.522</v>
      </c>
      <c r="L88" s="46">
        <v>56</v>
      </c>
      <c r="M88" s="55">
        <v>10</v>
      </c>
      <c r="N88" s="55" t="s">
        <v>288</v>
      </c>
      <c r="O88" s="55">
        <v>52</v>
      </c>
      <c r="P88" s="55">
        <v>23</v>
      </c>
      <c r="Q88" s="62" t="s">
        <v>289</v>
      </c>
      <c r="R88" s="25"/>
      <c r="S88" s="25"/>
      <c r="T88" s="25"/>
      <c r="U88" s="25"/>
      <c r="V88" s="25"/>
    </row>
    <row r="89" s="5" customFormat="1" ht="12.95" customHeight="1" spans="1:22">
      <c r="A89" s="25"/>
      <c r="B89" s="25"/>
      <c r="C89" s="26"/>
      <c r="D89" s="27"/>
      <c r="E89" s="34">
        <v>71</v>
      </c>
      <c r="F89" s="35">
        <v>56</v>
      </c>
      <c r="G89" s="35">
        <v>10</v>
      </c>
      <c r="H89" s="35">
        <v>18.948</v>
      </c>
      <c r="I89" s="35">
        <v>52</v>
      </c>
      <c r="J89" s="35">
        <v>22</v>
      </c>
      <c r="K89" s="45">
        <v>50.722</v>
      </c>
      <c r="L89" s="46">
        <v>56</v>
      </c>
      <c r="M89" s="55">
        <v>10</v>
      </c>
      <c r="N89" s="55" t="s">
        <v>281</v>
      </c>
      <c r="O89" s="55">
        <v>52</v>
      </c>
      <c r="P89" s="55">
        <v>22</v>
      </c>
      <c r="Q89" s="62" t="s">
        <v>290</v>
      </c>
      <c r="R89" s="25"/>
      <c r="S89" s="25"/>
      <c r="T89" s="25"/>
      <c r="U89" s="25"/>
      <c r="V89" s="25"/>
    </row>
    <row r="90" s="5" customFormat="1" ht="12.95" customHeight="1" spans="1:22">
      <c r="A90" s="25"/>
      <c r="B90" s="25"/>
      <c r="C90" s="26"/>
      <c r="D90" s="27"/>
      <c r="E90" s="34">
        <v>72</v>
      </c>
      <c r="F90" s="35">
        <v>56</v>
      </c>
      <c r="G90" s="35">
        <v>10</v>
      </c>
      <c r="H90" s="35">
        <v>20.248</v>
      </c>
      <c r="I90" s="35">
        <v>52</v>
      </c>
      <c r="J90" s="35">
        <v>22</v>
      </c>
      <c r="K90" s="45">
        <v>49.322</v>
      </c>
      <c r="L90" s="46">
        <v>56</v>
      </c>
      <c r="M90" s="55">
        <v>10</v>
      </c>
      <c r="N90" s="55" t="s">
        <v>291</v>
      </c>
      <c r="O90" s="55">
        <v>52</v>
      </c>
      <c r="P90" s="55">
        <v>22</v>
      </c>
      <c r="Q90" s="62">
        <v>55</v>
      </c>
      <c r="R90" s="25"/>
      <c r="S90" s="25"/>
      <c r="T90" s="25"/>
      <c r="U90" s="25"/>
      <c r="V90" s="25"/>
    </row>
    <row r="91" s="5" customFormat="1" ht="41.1" customHeight="1" spans="1:22">
      <c r="A91" s="25"/>
      <c r="B91" s="25"/>
      <c r="C91" s="26"/>
      <c r="D91" s="27"/>
      <c r="E91" s="38" t="s">
        <v>292</v>
      </c>
      <c r="F91" s="69"/>
      <c r="G91" s="69"/>
      <c r="H91" s="69"/>
      <c r="I91" s="69"/>
      <c r="J91" s="69"/>
      <c r="K91" s="72"/>
      <c r="L91" s="51" t="s">
        <v>292</v>
      </c>
      <c r="M91" s="69"/>
      <c r="N91" s="69"/>
      <c r="O91" s="69"/>
      <c r="P91" s="69"/>
      <c r="Q91" s="72"/>
      <c r="R91" s="25"/>
      <c r="S91" s="25"/>
      <c r="T91" s="25"/>
      <c r="U91" s="25"/>
      <c r="V91" s="25"/>
    </row>
    <row r="92" s="5" customFormat="1" ht="18" customHeight="1" spans="1:22">
      <c r="A92" s="25"/>
      <c r="B92" s="25"/>
      <c r="C92" s="26"/>
      <c r="D92" s="27"/>
      <c r="E92" s="70" t="s">
        <v>293</v>
      </c>
      <c r="F92" s="70"/>
      <c r="G92" s="70"/>
      <c r="H92" s="70"/>
      <c r="I92" s="70"/>
      <c r="J92" s="70"/>
      <c r="K92" s="70"/>
      <c r="L92" s="73" t="s">
        <v>293</v>
      </c>
      <c r="M92" s="70"/>
      <c r="N92" s="70"/>
      <c r="O92" s="70"/>
      <c r="P92" s="70"/>
      <c r="Q92" s="70"/>
      <c r="R92" s="25"/>
      <c r="S92" s="25"/>
      <c r="T92" s="25"/>
      <c r="U92" s="25"/>
      <c r="V92" s="25"/>
    </row>
    <row r="93" s="5" customFormat="1" spans="1:22">
      <c r="A93" s="25"/>
      <c r="B93" s="25"/>
      <c r="C93" s="26"/>
      <c r="D93" s="27"/>
      <c r="E93" s="34" t="s">
        <v>294</v>
      </c>
      <c r="F93" s="36" t="s">
        <v>175</v>
      </c>
      <c r="G93" s="36" t="s">
        <v>295</v>
      </c>
      <c r="H93" s="36" t="s">
        <v>296</v>
      </c>
      <c r="I93" s="36" t="s">
        <v>297</v>
      </c>
      <c r="J93" s="36" t="s">
        <v>298</v>
      </c>
      <c r="K93" s="47" t="s">
        <v>299</v>
      </c>
      <c r="L93" s="48" t="s">
        <v>175</v>
      </c>
      <c r="M93" s="36" t="s">
        <v>295</v>
      </c>
      <c r="N93" s="36" t="s">
        <v>300</v>
      </c>
      <c r="O93" s="36" t="s">
        <v>297</v>
      </c>
      <c r="P93" s="36" t="s">
        <v>298</v>
      </c>
      <c r="Q93" s="47" t="s">
        <v>301</v>
      </c>
      <c r="R93" s="25"/>
      <c r="S93" s="25"/>
      <c r="T93" s="25"/>
      <c r="U93" s="25"/>
      <c r="V93" s="25"/>
    </row>
    <row r="94" s="5" customFormat="1" spans="1:22">
      <c r="A94" s="25"/>
      <c r="B94" s="25"/>
      <c r="C94" s="26"/>
      <c r="D94" s="27"/>
      <c r="E94" s="70" t="s">
        <v>302</v>
      </c>
      <c r="F94" s="70"/>
      <c r="G94" s="70"/>
      <c r="H94" s="70"/>
      <c r="I94" s="70"/>
      <c r="J94" s="70"/>
      <c r="K94" s="70"/>
      <c r="L94" s="73" t="s">
        <v>302</v>
      </c>
      <c r="M94" s="70"/>
      <c r="N94" s="70"/>
      <c r="O94" s="70"/>
      <c r="P94" s="70"/>
      <c r="Q94" s="70"/>
      <c r="R94" s="25"/>
      <c r="S94" s="25"/>
      <c r="T94" s="25"/>
      <c r="U94" s="25"/>
      <c r="V94" s="25"/>
    </row>
    <row r="95" s="5" customFormat="1" ht="25.5" spans="1:22">
      <c r="A95" s="25"/>
      <c r="B95" s="25"/>
      <c r="C95" s="26"/>
      <c r="D95" s="27"/>
      <c r="E95" s="34" t="s">
        <v>303</v>
      </c>
      <c r="F95" s="36" t="s">
        <v>175</v>
      </c>
      <c r="G95" s="36" t="s">
        <v>295</v>
      </c>
      <c r="H95" s="36" t="s">
        <v>304</v>
      </c>
      <c r="I95" s="36" t="s">
        <v>297</v>
      </c>
      <c r="J95" s="36" t="s">
        <v>187</v>
      </c>
      <c r="K95" s="47" t="s">
        <v>305</v>
      </c>
      <c r="L95" s="48" t="s">
        <v>175</v>
      </c>
      <c r="M95" s="36" t="s">
        <v>295</v>
      </c>
      <c r="N95" s="36" t="s">
        <v>306</v>
      </c>
      <c r="O95" s="36" t="s">
        <v>297</v>
      </c>
      <c r="P95" s="36" t="s">
        <v>187</v>
      </c>
      <c r="Q95" s="47" t="s">
        <v>307</v>
      </c>
      <c r="R95" s="25"/>
      <c r="S95" s="25"/>
      <c r="T95" s="25"/>
      <c r="U95" s="25"/>
      <c r="V95" s="25"/>
    </row>
    <row r="96" s="5" customFormat="1" spans="1:22">
      <c r="A96" s="25"/>
      <c r="B96" s="25"/>
      <c r="C96" s="26"/>
      <c r="D96" s="27"/>
      <c r="E96" s="70" t="s">
        <v>308</v>
      </c>
      <c r="F96" s="70"/>
      <c r="G96" s="70"/>
      <c r="H96" s="70"/>
      <c r="I96" s="70"/>
      <c r="J96" s="70"/>
      <c r="K96" s="70"/>
      <c r="L96" s="73" t="s">
        <v>308</v>
      </c>
      <c r="M96" s="70"/>
      <c r="N96" s="70"/>
      <c r="O96" s="70"/>
      <c r="P96" s="70"/>
      <c r="Q96" s="70"/>
      <c r="R96" s="25"/>
      <c r="S96" s="25"/>
      <c r="T96" s="25"/>
      <c r="U96" s="25"/>
      <c r="V96" s="25"/>
    </row>
    <row r="97" s="5" customFormat="1" spans="1:22">
      <c r="A97" s="25"/>
      <c r="B97" s="25"/>
      <c r="C97" s="26"/>
      <c r="D97" s="27"/>
      <c r="E97" s="34" t="s">
        <v>309</v>
      </c>
      <c r="F97" s="36" t="s">
        <v>175</v>
      </c>
      <c r="G97" s="36" t="s">
        <v>310</v>
      </c>
      <c r="H97" s="36" t="s">
        <v>311</v>
      </c>
      <c r="I97" s="36" t="s">
        <v>297</v>
      </c>
      <c r="J97" s="36" t="s">
        <v>298</v>
      </c>
      <c r="K97" s="47" t="s">
        <v>312</v>
      </c>
      <c r="L97" s="48" t="s">
        <v>175</v>
      </c>
      <c r="M97" s="36" t="s">
        <v>310</v>
      </c>
      <c r="N97" s="36" t="s">
        <v>313</v>
      </c>
      <c r="O97" s="36" t="s">
        <v>297</v>
      </c>
      <c r="P97" s="36" t="s">
        <v>298</v>
      </c>
      <c r="Q97" s="47" t="s">
        <v>314</v>
      </c>
      <c r="R97" s="25"/>
      <c r="S97" s="25"/>
      <c r="T97" s="25"/>
      <c r="U97" s="25"/>
      <c r="V97" s="25"/>
    </row>
    <row r="98" s="5" customFormat="1" spans="1:22">
      <c r="A98" s="25"/>
      <c r="B98" s="25"/>
      <c r="C98" s="26"/>
      <c r="D98" s="27"/>
      <c r="E98" s="34" t="s">
        <v>315</v>
      </c>
      <c r="F98" s="36" t="s">
        <v>175</v>
      </c>
      <c r="G98" s="36" t="s">
        <v>310</v>
      </c>
      <c r="H98" s="36" t="s">
        <v>316</v>
      </c>
      <c r="I98" s="36" t="s">
        <v>297</v>
      </c>
      <c r="J98" s="36" t="s">
        <v>298</v>
      </c>
      <c r="K98" s="47" t="s">
        <v>317</v>
      </c>
      <c r="L98" s="48" t="s">
        <v>175</v>
      </c>
      <c r="M98" s="36" t="s">
        <v>310</v>
      </c>
      <c r="N98" s="36" t="s">
        <v>318</v>
      </c>
      <c r="O98" s="36" t="s">
        <v>297</v>
      </c>
      <c r="P98" s="36" t="s">
        <v>298</v>
      </c>
      <c r="Q98" s="47" t="s">
        <v>319</v>
      </c>
      <c r="R98" s="25"/>
      <c r="S98" s="25"/>
      <c r="T98" s="25"/>
      <c r="U98" s="25"/>
      <c r="V98" s="25"/>
    </row>
    <row r="99" s="5" customFormat="1" spans="1:22">
      <c r="A99" s="25"/>
      <c r="B99" s="25"/>
      <c r="C99" s="26"/>
      <c r="D99" s="27"/>
      <c r="E99" s="70" t="s">
        <v>320</v>
      </c>
      <c r="F99" s="70"/>
      <c r="G99" s="70"/>
      <c r="H99" s="70"/>
      <c r="I99" s="70"/>
      <c r="J99" s="70"/>
      <c r="K99" s="70"/>
      <c r="L99" s="73" t="s">
        <v>320</v>
      </c>
      <c r="M99" s="70"/>
      <c r="N99" s="70"/>
      <c r="O99" s="70"/>
      <c r="P99" s="70"/>
      <c r="Q99" s="70"/>
      <c r="R99" s="25"/>
      <c r="S99" s="25"/>
      <c r="T99" s="25"/>
      <c r="U99" s="25"/>
      <c r="V99" s="25"/>
    </row>
    <row r="100" s="5" customFormat="1" spans="1:22">
      <c r="A100" s="25"/>
      <c r="B100" s="25"/>
      <c r="C100" s="26"/>
      <c r="D100" s="27"/>
      <c r="E100" s="34" t="s">
        <v>321</v>
      </c>
      <c r="F100" s="36" t="s">
        <v>175</v>
      </c>
      <c r="G100" s="36" t="s">
        <v>310</v>
      </c>
      <c r="H100" s="36" t="s">
        <v>322</v>
      </c>
      <c r="I100" s="36" t="s">
        <v>297</v>
      </c>
      <c r="J100" s="36" t="s">
        <v>323</v>
      </c>
      <c r="K100" s="47" t="s">
        <v>324</v>
      </c>
      <c r="L100" s="48" t="s">
        <v>175</v>
      </c>
      <c r="M100" s="36" t="s">
        <v>310</v>
      </c>
      <c r="N100" s="36" t="s">
        <v>325</v>
      </c>
      <c r="O100" s="36" t="s">
        <v>297</v>
      </c>
      <c r="P100" s="36" t="s">
        <v>323</v>
      </c>
      <c r="Q100" s="47" t="s">
        <v>326</v>
      </c>
      <c r="R100" s="25"/>
      <c r="S100" s="25"/>
      <c r="T100" s="25"/>
      <c r="U100" s="25"/>
      <c r="V100" s="25"/>
    </row>
    <row r="101" s="5" customFormat="1" spans="1:22">
      <c r="A101" s="25"/>
      <c r="B101" s="25"/>
      <c r="C101" s="26"/>
      <c r="D101" s="27"/>
      <c r="E101" s="70" t="s">
        <v>327</v>
      </c>
      <c r="F101" s="70"/>
      <c r="G101" s="70"/>
      <c r="H101" s="70"/>
      <c r="I101" s="70"/>
      <c r="J101" s="70"/>
      <c r="K101" s="70"/>
      <c r="L101" s="73" t="s">
        <v>327</v>
      </c>
      <c r="M101" s="70"/>
      <c r="N101" s="70"/>
      <c r="O101" s="70"/>
      <c r="P101" s="70"/>
      <c r="Q101" s="70"/>
      <c r="R101" s="25"/>
      <c r="S101" s="25"/>
      <c r="T101" s="25"/>
      <c r="U101" s="25"/>
      <c r="V101" s="25"/>
    </row>
    <row r="102" s="5" customFormat="1" spans="1:22">
      <c r="A102" s="25"/>
      <c r="B102" s="25"/>
      <c r="C102" s="26"/>
      <c r="D102" s="27"/>
      <c r="E102" s="34" t="s">
        <v>328</v>
      </c>
      <c r="F102" s="36" t="s">
        <v>175</v>
      </c>
      <c r="G102" s="36" t="s">
        <v>329</v>
      </c>
      <c r="H102" s="36" t="s">
        <v>330</v>
      </c>
      <c r="I102" s="36" t="s">
        <v>297</v>
      </c>
      <c r="J102" s="36" t="s">
        <v>331</v>
      </c>
      <c r="K102" s="47" t="s">
        <v>332</v>
      </c>
      <c r="L102" s="48" t="s">
        <v>175</v>
      </c>
      <c r="M102" s="36" t="s">
        <v>329</v>
      </c>
      <c r="N102" s="36" t="s">
        <v>333</v>
      </c>
      <c r="O102" s="36" t="s">
        <v>297</v>
      </c>
      <c r="P102" s="36" t="s">
        <v>172</v>
      </c>
      <c r="Q102" s="47" t="s">
        <v>334</v>
      </c>
      <c r="R102" s="25"/>
      <c r="S102" s="25"/>
      <c r="T102" s="25"/>
      <c r="U102" s="25"/>
      <c r="V102" s="25"/>
    </row>
    <row r="103" s="5" customFormat="1" spans="1:22">
      <c r="A103" s="25"/>
      <c r="B103" s="25"/>
      <c r="C103" s="26"/>
      <c r="D103" s="27"/>
      <c r="E103" s="70" t="s">
        <v>335</v>
      </c>
      <c r="F103" s="70"/>
      <c r="G103" s="70"/>
      <c r="H103" s="70"/>
      <c r="I103" s="70"/>
      <c r="J103" s="70"/>
      <c r="K103" s="70"/>
      <c r="L103" s="73" t="s">
        <v>335</v>
      </c>
      <c r="M103" s="70"/>
      <c r="N103" s="70"/>
      <c r="O103" s="70"/>
      <c r="P103" s="70"/>
      <c r="Q103" s="70"/>
      <c r="R103" s="25"/>
      <c r="S103" s="25"/>
      <c r="T103" s="25"/>
      <c r="U103" s="25"/>
      <c r="V103" s="25"/>
    </row>
    <row r="104" s="5" customFormat="1" ht="25.5" spans="1:22">
      <c r="A104" s="25"/>
      <c r="B104" s="25"/>
      <c r="C104" s="26"/>
      <c r="D104" s="27"/>
      <c r="E104" s="34" t="s">
        <v>336</v>
      </c>
      <c r="F104" s="36" t="s">
        <v>175</v>
      </c>
      <c r="G104" s="36" t="s">
        <v>337</v>
      </c>
      <c r="H104" s="36" t="s">
        <v>338</v>
      </c>
      <c r="I104" s="36" t="s">
        <v>297</v>
      </c>
      <c r="J104" s="36" t="s">
        <v>323</v>
      </c>
      <c r="K104" s="47" t="s">
        <v>339</v>
      </c>
      <c r="L104" s="48" t="s">
        <v>175</v>
      </c>
      <c r="M104" s="36" t="s">
        <v>337</v>
      </c>
      <c r="N104" s="36" t="s">
        <v>340</v>
      </c>
      <c r="O104" s="36" t="s">
        <v>297</v>
      </c>
      <c r="P104" s="36" t="s">
        <v>323</v>
      </c>
      <c r="Q104" s="47" t="s">
        <v>341</v>
      </c>
      <c r="R104" s="25"/>
      <c r="S104" s="25"/>
      <c r="T104" s="25"/>
      <c r="U104" s="25"/>
      <c r="V104" s="25"/>
    </row>
    <row r="105" s="5" customFormat="1" spans="1:22">
      <c r="A105" s="25"/>
      <c r="B105" s="25"/>
      <c r="C105" s="26"/>
      <c r="D105" s="27"/>
      <c r="E105" s="70" t="s">
        <v>342</v>
      </c>
      <c r="F105" s="70"/>
      <c r="G105" s="70"/>
      <c r="H105" s="70"/>
      <c r="I105" s="70"/>
      <c r="J105" s="70"/>
      <c r="K105" s="70"/>
      <c r="L105" s="73" t="s">
        <v>342</v>
      </c>
      <c r="M105" s="70"/>
      <c r="N105" s="70"/>
      <c r="O105" s="70"/>
      <c r="P105" s="70"/>
      <c r="Q105" s="70"/>
      <c r="R105" s="25"/>
      <c r="S105" s="25"/>
      <c r="T105" s="25"/>
      <c r="U105" s="25"/>
      <c r="V105" s="25"/>
    </row>
    <row r="106" s="5" customFormat="1" spans="1:22">
      <c r="A106" s="25"/>
      <c r="B106" s="25"/>
      <c r="C106" s="26"/>
      <c r="D106" s="27"/>
      <c r="E106" s="34" t="s">
        <v>343</v>
      </c>
      <c r="F106" s="36" t="s">
        <v>175</v>
      </c>
      <c r="G106" s="36" t="s">
        <v>337</v>
      </c>
      <c r="H106" s="36" t="s">
        <v>344</v>
      </c>
      <c r="I106" s="36" t="s">
        <v>297</v>
      </c>
      <c r="J106" s="36" t="s">
        <v>323</v>
      </c>
      <c r="K106" s="47" t="s">
        <v>345</v>
      </c>
      <c r="L106" s="48" t="s">
        <v>175</v>
      </c>
      <c r="M106" s="36" t="s">
        <v>337</v>
      </c>
      <c r="N106" s="36" t="s">
        <v>346</v>
      </c>
      <c r="O106" s="36" t="s">
        <v>297</v>
      </c>
      <c r="P106" s="36" t="s">
        <v>347</v>
      </c>
      <c r="Q106" s="47" t="s">
        <v>348</v>
      </c>
      <c r="R106" s="25"/>
      <c r="S106" s="25"/>
      <c r="T106" s="25"/>
      <c r="U106" s="25"/>
      <c r="V106" s="25"/>
    </row>
    <row r="107" s="5" customFormat="1" ht="25.5" spans="1:22">
      <c r="A107" s="25"/>
      <c r="B107" s="25"/>
      <c r="C107" s="26"/>
      <c r="D107" s="27"/>
      <c r="E107" s="34" t="s">
        <v>349</v>
      </c>
      <c r="F107" s="36" t="s">
        <v>175</v>
      </c>
      <c r="G107" s="36" t="s">
        <v>337</v>
      </c>
      <c r="H107" s="36" t="s">
        <v>350</v>
      </c>
      <c r="I107" s="36" t="s">
        <v>297</v>
      </c>
      <c r="J107" s="36" t="s">
        <v>323</v>
      </c>
      <c r="K107" s="47" t="s">
        <v>351</v>
      </c>
      <c r="L107" s="48" t="s">
        <v>175</v>
      </c>
      <c r="M107" s="36" t="s">
        <v>337</v>
      </c>
      <c r="N107" s="36" t="s">
        <v>352</v>
      </c>
      <c r="O107" s="36" t="s">
        <v>297</v>
      </c>
      <c r="P107" s="36" t="s">
        <v>323</v>
      </c>
      <c r="Q107" s="47" t="s">
        <v>353</v>
      </c>
      <c r="R107" s="25"/>
      <c r="S107" s="25"/>
      <c r="T107" s="25"/>
      <c r="U107" s="25"/>
      <c r="V107" s="25"/>
    </row>
    <row r="108" s="5" customFormat="1" spans="1:22">
      <c r="A108" s="25"/>
      <c r="B108" s="25"/>
      <c r="C108" s="26"/>
      <c r="D108" s="27"/>
      <c r="E108" s="70" t="s">
        <v>354</v>
      </c>
      <c r="F108" s="70"/>
      <c r="G108" s="70"/>
      <c r="H108" s="70"/>
      <c r="I108" s="70"/>
      <c r="J108" s="70"/>
      <c r="K108" s="70"/>
      <c r="L108" s="73" t="s">
        <v>354</v>
      </c>
      <c r="M108" s="70"/>
      <c r="N108" s="70"/>
      <c r="O108" s="70"/>
      <c r="P108" s="70"/>
      <c r="Q108" s="70"/>
      <c r="R108" s="25"/>
      <c r="S108" s="25"/>
      <c r="T108" s="25"/>
      <c r="U108" s="25"/>
      <c r="V108" s="25"/>
    </row>
    <row r="109" s="5" customFormat="1" spans="1:22">
      <c r="A109" s="25"/>
      <c r="B109" s="25"/>
      <c r="C109" s="26"/>
      <c r="D109" s="27"/>
      <c r="E109" s="34" t="s">
        <v>355</v>
      </c>
      <c r="F109" s="36" t="s">
        <v>175</v>
      </c>
      <c r="G109" s="36" t="s">
        <v>49</v>
      </c>
      <c r="H109" s="36" t="s">
        <v>356</v>
      </c>
      <c r="I109" s="36" t="s">
        <v>297</v>
      </c>
      <c r="J109" s="36" t="s">
        <v>47</v>
      </c>
      <c r="K109" s="47" t="s">
        <v>357</v>
      </c>
      <c r="L109" s="48" t="s">
        <v>175</v>
      </c>
      <c r="M109" s="36" t="s">
        <v>49</v>
      </c>
      <c r="N109" s="36" t="s">
        <v>358</v>
      </c>
      <c r="O109" s="36" t="s">
        <v>297</v>
      </c>
      <c r="P109" s="36" t="s">
        <v>47</v>
      </c>
      <c r="Q109" s="47" t="s">
        <v>359</v>
      </c>
      <c r="R109" s="25"/>
      <c r="S109" s="25"/>
      <c r="T109" s="25"/>
      <c r="U109" s="25"/>
      <c r="V109" s="25"/>
    </row>
    <row r="110" s="5" customFormat="1" spans="1:22">
      <c r="A110" s="25"/>
      <c r="B110" s="25"/>
      <c r="C110" s="26"/>
      <c r="D110" s="27"/>
      <c r="E110" s="34" t="s">
        <v>360</v>
      </c>
      <c r="F110" s="36" t="s">
        <v>175</v>
      </c>
      <c r="G110" s="36" t="s">
        <v>45</v>
      </c>
      <c r="H110" s="36" t="s">
        <v>361</v>
      </c>
      <c r="I110" s="36" t="s">
        <v>297</v>
      </c>
      <c r="J110" s="36" t="s">
        <v>47</v>
      </c>
      <c r="K110" s="47" t="s">
        <v>362</v>
      </c>
      <c r="L110" s="48" t="s">
        <v>175</v>
      </c>
      <c r="M110" s="36" t="s">
        <v>45</v>
      </c>
      <c r="N110" s="36" t="s">
        <v>363</v>
      </c>
      <c r="O110" s="36" t="s">
        <v>297</v>
      </c>
      <c r="P110" s="36" t="s">
        <v>47</v>
      </c>
      <c r="Q110" s="47" t="s">
        <v>364</v>
      </c>
      <c r="R110" s="25"/>
      <c r="S110" s="25"/>
      <c r="T110" s="25"/>
      <c r="U110" s="25"/>
      <c r="V110" s="25"/>
    </row>
    <row r="111" s="5" customFormat="1" spans="1:22">
      <c r="A111" s="25"/>
      <c r="B111" s="25"/>
      <c r="C111" s="26"/>
      <c r="D111" s="27"/>
      <c r="E111" s="70" t="s">
        <v>365</v>
      </c>
      <c r="F111" s="70"/>
      <c r="G111" s="70"/>
      <c r="H111" s="70"/>
      <c r="I111" s="70"/>
      <c r="J111" s="70"/>
      <c r="K111" s="70"/>
      <c r="L111" s="73" t="s">
        <v>365</v>
      </c>
      <c r="M111" s="70"/>
      <c r="N111" s="70"/>
      <c r="O111" s="70"/>
      <c r="P111" s="70"/>
      <c r="Q111" s="70"/>
      <c r="R111" s="25"/>
      <c r="S111" s="25"/>
      <c r="T111" s="25"/>
      <c r="U111" s="25"/>
      <c r="V111" s="25"/>
    </row>
    <row r="112" s="5" customFormat="1" spans="1:22">
      <c r="A112" s="25"/>
      <c r="B112" s="25"/>
      <c r="C112" s="26"/>
      <c r="D112" s="27"/>
      <c r="E112" s="34" t="s">
        <v>366</v>
      </c>
      <c r="F112" s="36" t="s">
        <v>175</v>
      </c>
      <c r="G112" s="36" t="s">
        <v>45</v>
      </c>
      <c r="H112" s="36" t="s">
        <v>367</v>
      </c>
      <c r="I112" s="36" t="s">
        <v>297</v>
      </c>
      <c r="J112" s="36" t="s">
        <v>347</v>
      </c>
      <c r="K112" s="47" t="s">
        <v>368</v>
      </c>
      <c r="L112" s="48" t="s">
        <v>175</v>
      </c>
      <c r="M112" s="36" t="s">
        <v>45</v>
      </c>
      <c r="N112" s="36" t="s">
        <v>369</v>
      </c>
      <c r="O112" s="36" t="s">
        <v>297</v>
      </c>
      <c r="P112" s="36" t="s">
        <v>347</v>
      </c>
      <c r="Q112" s="47" t="s">
        <v>370</v>
      </c>
      <c r="R112" s="25"/>
      <c r="S112" s="25"/>
      <c r="T112" s="25"/>
      <c r="U112" s="25"/>
      <c r="V112" s="25"/>
    </row>
    <row r="113" s="5" customFormat="1" spans="1:22">
      <c r="A113" s="25"/>
      <c r="B113" s="25"/>
      <c r="C113" s="26"/>
      <c r="D113" s="27"/>
      <c r="E113" s="70" t="s">
        <v>371</v>
      </c>
      <c r="F113" s="70"/>
      <c r="G113" s="70"/>
      <c r="H113" s="70"/>
      <c r="I113" s="70"/>
      <c r="J113" s="70"/>
      <c r="K113" s="70"/>
      <c r="L113" s="73" t="s">
        <v>371</v>
      </c>
      <c r="M113" s="70"/>
      <c r="N113" s="70"/>
      <c r="O113" s="70"/>
      <c r="P113" s="70"/>
      <c r="Q113" s="70"/>
      <c r="R113" s="25"/>
      <c r="S113" s="25"/>
      <c r="T113" s="25"/>
      <c r="U113" s="25"/>
      <c r="V113" s="25"/>
    </row>
    <row r="114" s="5" customFormat="1" spans="1:22">
      <c r="A114" s="25"/>
      <c r="B114" s="25"/>
      <c r="C114" s="26"/>
      <c r="D114" s="27"/>
      <c r="E114" s="34" t="s">
        <v>372</v>
      </c>
      <c r="F114" s="36" t="s">
        <v>175</v>
      </c>
      <c r="G114" s="36" t="s">
        <v>214</v>
      </c>
      <c r="H114" s="36" t="s">
        <v>373</v>
      </c>
      <c r="I114" s="36" t="s">
        <v>297</v>
      </c>
      <c r="J114" s="36" t="s">
        <v>47</v>
      </c>
      <c r="K114" s="47" t="s">
        <v>374</v>
      </c>
      <c r="L114" s="48" t="s">
        <v>175</v>
      </c>
      <c r="M114" s="36" t="s">
        <v>214</v>
      </c>
      <c r="N114" s="36" t="s">
        <v>375</v>
      </c>
      <c r="O114" s="36" t="s">
        <v>297</v>
      </c>
      <c r="P114" s="36" t="s">
        <v>47</v>
      </c>
      <c r="Q114" s="47" t="s">
        <v>376</v>
      </c>
      <c r="R114" s="25"/>
      <c r="S114" s="25"/>
      <c r="T114" s="25"/>
      <c r="U114" s="25"/>
      <c r="V114" s="25"/>
    </row>
    <row r="115" s="5" customFormat="1" spans="1:22">
      <c r="A115" s="25"/>
      <c r="B115" s="25"/>
      <c r="C115" s="26"/>
      <c r="D115" s="27"/>
      <c r="E115" s="34" t="s">
        <v>377</v>
      </c>
      <c r="F115" s="36" t="s">
        <v>175</v>
      </c>
      <c r="G115" s="36" t="s">
        <v>214</v>
      </c>
      <c r="H115" s="36" t="s">
        <v>378</v>
      </c>
      <c r="I115" s="36" t="s">
        <v>297</v>
      </c>
      <c r="J115" s="36" t="s">
        <v>47</v>
      </c>
      <c r="K115" s="47" t="s">
        <v>379</v>
      </c>
      <c r="L115" s="48" t="s">
        <v>175</v>
      </c>
      <c r="M115" s="36" t="s">
        <v>214</v>
      </c>
      <c r="N115" s="36" t="s">
        <v>380</v>
      </c>
      <c r="O115" s="36" t="s">
        <v>297</v>
      </c>
      <c r="P115" s="36" t="s">
        <v>47</v>
      </c>
      <c r="Q115" s="47" t="s">
        <v>381</v>
      </c>
      <c r="R115" s="25"/>
      <c r="S115" s="25"/>
      <c r="T115" s="25"/>
      <c r="U115" s="25"/>
      <c r="V115" s="25"/>
    </row>
    <row r="116" s="5" customFormat="1" spans="1:22">
      <c r="A116" s="25"/>
      <c r="B116" s="25"/>
      <c r="C116" s="26"/>
      <c r="D116" s="27"/>
      <c r="E116" s="34" t="s">
        <v>382</v>
      </c>
      <c r="F116" s="36" t="s">
        <v>175</v>
      </c>
      <c r="G116" s="36" t="s">
        <v>214</v>
      </c>
      <c r="H116" s="36" t="s">
        <v>383</v>
      </c>
      <c r="I116" s="36" t="s">
        <v>297</v>
      </c>
      <c r="J116" s="36" t="s">
        <v>172</v>
      </c>
      <c r="K116" s="47" t="s">
        <v>384</v>
      </c>
      <c r="L116" s="48" t="s">
        <v>175</v>
      </c>
      <c r="M116" s="36" t="s">
        <v>214</v>
      </c>
      <c r="N116" s="36" t="s">
        <v>385</v>
      </c>
      <c r="O116" s="36" t="s">
        <v>297</v>
      </c>
      <c r="P116" s="36" t="s">
        <v>172</v>
      </c>
      <c r="Q116" s="47" t="s">
        <v>386</v>
      </c>
      <c r="R116" s="25"/>
      <c r="S116" s="25"/>
      <c r="T116" s="25"/>
      <c r="U116" s="25"/>
      <c r="V116" s="25"/>
    </row>
    <row r="117" s="5" customFormat="1" spans="1:22">
      <c r="A117" s="25"/>
      <c r="B117" s="25"/>
      <c r="C117" s="26"/>
      <c r="D117" s="27"/>
      <c r="E117" s="34" t="s">
        <v>387</v>
      </c>
      <c r="F117" s="36" t="s">
        <v>175</v>
      </c>
      <c r="G117" s="36" t="s">
        <v>211</v>
      </c>
      <c r="H117" s="36" t="s">
        <v>388</v>
      </c>
      <c r="I117" s="36" t="s">
        <v>297</v>
      </c>
      <c r="J117" s="36" t="s">
        <v>73</v>
      </c>
      <c r="K117" s="47" t="s">
        <v>389</v>
      </c>
      <c r="L117" s="48" t="s">
        <v>175</v>
      </c>
      <c r="M117" s="36" t="s">
        <v>211</v>
      </c>
      <c r="N117" s="36" t="s">
        <v>390</v>
      </c>
      <c r="O117" s="36" t="s">
        <v>297</v>
      </c>
      <c r="P117" s="36" t="s">
        <v>73</v>
      </c>
      <c r="Q117" s="47" t="s">
        <v>391</v>
      </c>
      <c r="R117" s="25"/>
      <c r="S117" s="25"/>
      <c r="T117" s="25"/>
      <c r="U117" s="25"/>
      <c r="V117" s="25"/>
    </row>
    <row r="118" s="5" customFormat="1" spans="1:22">
      <c r="A118" s="25"/>
      <c r="B118" s="25"/>
      <c r="C118" s="26"/>
      <c r="D118" s="27"/>
      <c r="E118" s="70" t="s">
        <v>392</v>
      </c>
      <c r="F118" s="70"/>
      <c r="G118" s="70"/>
      <c r="H118" s="70"/>
      <c r="I118" s="70"/>
      <c r="J118" s="70"/>
      <c r="K118" s="70"/>
      <c r="L118" s="73" t="s">
        <v>392</v>
      </c>
      <c r="M118" s="70"/>
      <c r="N118" s="70"/>
      <c r="O118" s="70"/>
      <c r="P118" s="70"/>
      <c r="Q118" s="70"/>
      <c r="R118" s="25"/>
      <c r="S118" s="25"/>
      <c r="T118" s="25"/>
      <c r="U118" s="25"/>
      <c r="V118" s="25"/>
    </row>
    <row r="119" s="5" customFormat="1" ht="25.5" spans="1:22">
      <c r="A119" s="25"/>
      <c r="B119" s="25"/>
      <c r="C119" s="26"/>
      <c r="D119" s="27"/>
      <c r="E119" s="34" t="s">
        <v>393</v>
      </c>
      <c r="F119" s="36" t="s">
        <v>175</v>
      </c>
      <c r="G119" s="36" t="s">
        <v>211</v>
      </c>
      <c r="H119" s="36" t="s">
        <v>394</v>
      </c>
      <c r="I119" s="36" t="s">
        <v>297</v>
      </c>
      <c r="J119" s="36" t="s">
        <v>188</v>
      </c>
      <c r="K119" s="47" t="s">
        <v>395</v>
      </c>
      <c r="L119" s="48" t="s">
        <v>175</v>
      </c>
      <c r="M119" s="36" t="s">
        <v>211</v>
      </c>
      <c r="N119" s="36" t="s">
        <v>396</v>
      </c>
      <c r="O119" s="36" t="s">
        <v>297</v>
      </c>
      <c r="P119" s="36" t="s">
        <v>188</v>
      </c>
      <c r="Q119" s="47" t="s">
        <v>397</v>
      </c>
      <c r="R119" s="25"/>
      <c r="S119" s="25"/>
      <c r="T119" s="25"/>
      <c r="U119" s="25"/>
      <c r="V119" s="25"/>
    </row>
    <row r="120" s="5" customFormat="1" spans="1:22">
      <c r="A120" s="25"/>
      <c r="B120" s="25"/>
      <c r="C120" s="26"/>
      <c r="D120" s="27"/>
      <c r="E120" s="34" t="s">
        <v>398</v>
      </c>
      <c r="F120" s="36" t="s">
        <v>175</v>
      </c>
      <c r="G120" s="36" t="s">
        <v>215</v>
      </c>
      <c r="H120" s="36" t="s">
        <v>399</v>
      </c>
      <c r="I120" s="36" t="s">
        <v>297</v>
      </c>
      <c r="J120" s="36" t="s">
        <v>188</v>
      </c>
      <c r="K120" s="47" t="s">
        <v>400</v>
      </c>
      <c r="L120" s="48" t="s">
        <v>175</v>
      </c>
      <c r="M120" s="36" t="s">
        <v>215</v>
      </c>
      <c r="N120" s="36" t="s">
        <v>401</v>
      </c>
      <c r="O120" s="36" t="s">
        <v>297</v>
      </c>
      <c r="P120" s="36" t="s">
        <v>188</v>
      </c>
      <c r="Q120" s="47" t="s">
        <v>402</v>
      </c>
      <c r="R120" s="25"/>
      <c r="S120" s="25"/>
      <c r="T120" s="25"/>
      <c r="U120" s="25"/>
      <c r="V120" s="25"/>
    </row>
    <row r="121" s="5" customFormat="1" ht="25.5" spans="1:22">
      <c r="A121" s="25"/>
      <c r="B121" s="25"/>
      <c r="C121" s="26"/>
      <c r="D121" s="27"/>
      <c r="E121" s="34" t="s">
        <v>403</v>
      </c>
      <c r="F121" s="36" t="s">
        <v>175</v>
      </c>
      <c r="G121" s="36" t="s">
        <v>211</v>
      </c>
      <c r="H121" s="36" t="s">
        <v>404</v>
      </c>
      <c r="I121" s="36" t="s">
        <v>297</v>
      </c>
      <c r="J121" s="36" t="s">
        <v>188</v>
      </c>
      <c r="K121" s="47" t="s">
        <v>405</v>
      </c>
      <c r="L121" s="48" t="s">
        <v>175</v>
      </c>
      <c r="M121" s="36" t="s">
        <v>211</v>
      </c>
      <c r="N121" s="36" t="s">
        <v>406</v>
      </c>
      <c r="O121" s="36" t="s">
        <v>297</v>
      </c>
      <c r="P121" s="36" t="s">
        <v>188</v>
      </c>
      <c r="Q121" s="47" t="s">
        <v>407</v>
      </c>
      <c r="R121" s="25"/>
      <c r="S121" s="25"/>
      <c r="T121" s="25"/>
      <c r="U121" s="25"/>
      <c r="V121" s="25"/>
    </row>
    <row r="122" s="5" customFormat="1" spans="1:22">
      <c r="A122" s="25"/>
      <c r="B122" s="25"/>
      <c r="C122" s="26"/>
      <c r="D122" s="27"/>
      <c r="E122" s="34" t="s">
        <v>408</v>
      </c>
      <c r="F122" s="36" t="s">
        <v>175</v>
      </c>
      <c r="G122" s="36" t="s">
        <v>215</v>
      </c>
      <c r="H122" s="36" t="s">
        <v>409</v>
      </c>
      <c r="I122" s="36" t="s">
        <v>297</v>
      </c>
      <c r="J122" s="36" t="s">
        <v>188</v>
      </c>
      <c r="K122" s="47" t="s">
        <v>410</v>
      </c>
      <c r="L122" s="48" t="s">
        <v>175</v>
      </c>
      <c r="M122" s="36" t="s">
        <v>215</v>
      </c>
      <c r="N122" s="36" t="s">
        <v>411</v>
      </c>
      <c r="O122" s="36" t="s">
        <v>297</v>
      </c>
      <c r="P122" s="36" t="s">
        <v>188</v>
      </c>
      <c r="Q122" s="47" t="s">
        <v>412</v>
      </c>
      <c r="R122" s="25"/>
      <c r="S122" s="25"/>
      <c r="T122" s="25"/>
      <c r="U122" s="25"/>
      <c r="V122" s="25"/>
    </row>
    <row r="123" s="5" customFormat="1" spans="1:22">
      <c r="A123" s="25"/>
      <c r="B123" s="25"/>
      <c r="C123" s="26"/>
      <c r="D123" s="27"/>
      <c r="E123" s="34" t="s">
        <v>413</v>
      </c>
      <c r="F123" s="36" t="s">
        <v>175</v>
      </c>
      <c r="G123" s="36" t="s">
        <v>215</v>
      </c>
      <c r="H123" s="36" t="s">
        <v>414</v>
      </c>
      <c r="I123" s="36" t="s">
        <v>297</v>
      </c>
      <c r="J123" s="36" t="s">
        <v>188</v>
      </c>
      <c r="K123" s="47" t="s">
        <v>415</v>
      </c>
      <c r="L123" s="48" t="s">
        <v>175</v>
      </c>
      <c r="M123" s="36" t="s">
        <v>215</v>
      </c>
      <c r="N123" s="36" t="s">
        <v>416</v>
      </c>
      <c r="O123" s="36" t="s">
        <v>297</v>
      </c>
      <c r="P123" s="36" t="s">
        <v>188</v>
      </c>
      <c r="Q123" s="47" t="s">
        <v>417</v>
      </c>
      <c r="R123" s="25"/>
      <c r="S123" s="25"/>
      <c r="T123" s="25"/>
      <c r="U123" s="25"/>
      <c r="V123" s="25"/>
    </row>
    <row r="124" s="5" customFormat="1" ht="97" customHeight="1" spans="1:22">
      <c r="A124" s="25"/>
      <c r="B124" s="25"/>
      <c r="C124" s="26"/>
      <c r="D124" s="27"/>
      <c r="E124" s="38" t="s">
        <v>418</v>
      </c>
      <c r="F124" s="39"/>
      <c r="G124" s="39"/>
      <c r="H124" s="39"/>
      <c r="I124" s="39"/>
      <c r="J124" s="39"/>
      <c r="K124" s="50"/>
      <c r="L124" s="51" t="s">
        <v>418</v>
      </c>
      <c r="M124" s="39"/>
      <c r="N124" s="39"/>
      <c r="O124" s="39"/>
      <c r="P124" s="39"/>
      <c r="Q124" s="50"/>
      <c r="R124" s="25"/>
      <c r="S124" s="25"/>
      <c r="T124" s="25"/>
      <c r="U124" s="25"/>
      <c r="V124" s="25"/>
    </row>
    <row r="125" s="5" customFormat="1" ht="96" customHeight="1" spans="1:22">
      <c r="A125" s="25"/>
      <c r="B125" s="25"/>
      <c r="C125" s="26"/>
      <c r="D125" s="27"/>
      <c r="E125" s="38" t="s">
        <v>419</v>
      </c>
      <c r="F125" s="39"/>
      <c r="G125" s="39"/>
      <c r="H125" s="39"/>
      <c r="I125" s="39"/>
      <c r="J125" s="39"/>
      <c r="K125" s="50"/>
      <c r="L125" s="51" t="s">
        <v>419</v>
      </c>
      <c r="M125" s="39"/>
      <c r="N125" s="39"/>
      <c r="O125" s="39"/>
      <c r="P125" s="39"/>
      <c r="Q125" s="50"/>
      <c r="R125" s="25"/>
      <c r="S125" s="25"/>
      <c r="T125" s="25"/>
      <c r="U125" s="25"/>
      <c r="V125" s="25"/>
    </row>
    <row r="126" s="5" customFormat="1" spans="1:22">
      <c r="A126" s="6"/>
      <c r="B126" s="6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S126" s="7"/>
      <c r="T126" s="7"/>
      <c r="U126" s="7"/>
      <c r="V126" s="6"/>
    </row>
    <row r="127" spans="5:5">
      <c r="E127" s="71"/>
    </row>
    <row r="128" spans="5:5">
      <c r="E128" s="71"/>
    </row>
    <row r="129" spans="5:5">
      <c r="E129" s="71"/>
    </row>
    <row r="130" spans="5:5">
      <c r="E130" s="71"/>
    </row>
    <row r="131" spans="5:5">
      <c r="E131" s="71"/>
    </row>
    <row r="132" spans="5:5">
      <c r="E132" s="71"/>
    </row>
  </sheetData>
  <mergeCells count="71">
    <mergeCell ref="T1:V1"/>
    <mergeCell ref="A5:V5"/>
    <mergeCell ref="S6:V6"/>
    <mergeCell ref="D7:Q7"/>
    <mergeCell ref="D8:K8"/>
    <mergeCell ref="L8:Q8"/>
    <mergeCell ref="E9:H9"/>
    <mergeCell ref="I9:K9"/>
    <mergeCell ref="L9:N9"/>
    <mergeCell ref="O9:Q9"/>
    <mergeCell ref="D11:Q11"/>
    <mergeCell ref="A12:V12"/>
    <mergeCell ref="E29:K29"/>
    <mergeCell ref="L29:Q29"/>
    <mergeCell ref="E30:K30"/>
    <mergeCell ref="L30:Q30"/>
    <mergeCell ref="E35:K35"/>
    <mergeCell ref="L35:Q35"/>
    <mergeCell ref="E44:K44"/>
    <mergeCell ref="L44:Q44"/>
    <mergeCell ref="E53:K53"/>
    <mergeCell ref="L53:Q53"/>
    <mergeCell ref="E78:K78"/>
    <mergeCell ref="L78:Q78"/>
    <mergeCell ref="E91:K91"/>
    <mergeCell ref="L91:Q91"/>
    <mergeCell ref="E92:K92"/>
    <mergeCell ref="L92:Q92"/>
    <mergeCell ref="E94:K94"/>
    <mergeCell ref="L94:Q94"/>
    <mergeCell ref="E96:K96"/>
    <mergeCell ref="L96:Q96"/>
    <mergeCell ref="E99:K99"/>
    <mergeCell ref="L99:Q99"/>
    <mergeCell ref="E101:K101"/>
    <mergeCell ref="L101:Q101"/>
    <mergeCell ref="E103:K103"/>
    <mergeCell ref="L103:Q103"/>
    <mergeCell ref="E105:K105"/>
    <mergeCell ref="L105:Q105"/>
    <mergeCell ref="E108:K108"/>
    <mergeCell ref="L108:Q108"/>
    <mergeCell ref="E111:K111"/>
    <mergeCell ref="L111:Q111"/>
    <mergeCell ref="E113:K113"/>
    <mergeCell ref="L113:Q113"/>
    <mergeCell ref="E118:K118"/>
    <mergeCell ref="L118:Q118"/>
    <mergeCell ref="E124:K124"/>
    <mergeCell ref="L124:Q124"/>
    <mergeCell ref="E125:K125"/>
    <mergeCell ref="L125:Q125"/>
    <mergeCell ref="A7:A10"/>
    <mergeCell ref="A13:A125"/>
    <mergeCell ref="B7:B10"/>
    <mergeCell ref="B13:B125"/>
    <mergeCell ref="C7:C10"/>
    <mergeCell ref="C13:C125"/>
    <mergeCell ref="D9:D10"/>
    <mergeCell ref="D13:D125"/>
    <mergeCell ref="R7:R10"/>
    <mergeCell ref="R13:R125"/>
    <mergeCell ref="S7:S10"/>
    <mergeCell ref="S13:S125"/>
    <mergeCell ref="T7:T10"/>
    <mergeCell ref="T13:T125"/>
    <mergeCell ref="U7:U10"/>
    <mergeCell ref="U13:U125"/>
    <mergeCell ref="V7:V10"/>
    <mergeCell ref="V13:V125"/>
    <mergeCell ref="A3:V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Р7-Офис/7.2.1.14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СВОД</vt:lpstr>
      <vt:lpstr>Р-ка Крым 17.07.2023</vt:lpstr>
      <vt:lpstr>Р-ка Крым от 04.10.2023</vt:lpstr>
      <vt:lpstr>ЯНАО 08.08.2023</vt:lpstr>
      <vt:lpstr>Удмуртия    09.2023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azaichenko@PUB.NEDRA</cp:lastModifiedBy>
  <cp:revision>12</cp:revision>
  <dcterms:created xsi:type="dcterms:W3CDTF">2006-09-17T21:00:00Z</dcterms:created>
  <dcterms:modified xsi:type="dcterms:W3CDTF">2023-10-19T10:54:43Z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1049-11.1.0.11698</vt:lpwstr>
  </property>
</Properties>
</file>